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_3" sheetId="1" r:id="rId1"/>
    <sheet name="стр.4_6" sheetId="2" r:id="rId2"/>
  </sheets>
  <definedNames>
    <definedName name="_xlnm.Print_Area" localSheetId="0">'стр.1_3'!$A$1:$FE$112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<sst xmlns="http://schemas.openxmlformats.org/spreadsheetml/2006/main" count="301" uniqueCount="214">
  <si>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</si>
  <si>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</si>
  <si>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</si>
  <si>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</si>
  <si>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</si>
  <si>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</si>
  <si>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</si>
  <si>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</si>
  <si>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</si>
  <si>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</si>
  <si>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</si>
  <si>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</si>
  <si>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</si>
  <si>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</si>
  <si>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</si>
  <si>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</si>
  <si>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</si>
  <si>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</si>
  <si>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</si>
  <si>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</si>
  <si>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</si>
  <si>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</si>
  <si>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</si>
  <si>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</si>
  <si>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</si>
  <si>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</si>
  <si>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</si>
  <si>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</si>
  <si>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</si>
  <si>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</si>
  <si>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</si>
  <si>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</si>
  <si>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</si>
  <si>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</si>
  <si>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</si>
  <si>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</si>
  <si>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</si>
  <si>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</si>
  <si>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</si>
  <si>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</si>
  <si>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</si>
  <si>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</si>
  <si>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</si>
  <si>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</si>
  <si>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</si>
  <si>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</si>
  <si>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</si>
  <si>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</si>
  <si>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</si>
  <si>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</si>
  <si>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</si>
  <si>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</si>
  <si>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</si>
  <si>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</si>
  <si>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</si>
  <si>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</si>
  <si>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</si>
  <si>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</si>
  <si>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</si>
  <si>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</si>
  <si>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</si>
  <si>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</si>
  <si>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</si>
  <si>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</si>
  <si>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</si>
  <si>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</si>
  <si>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</si>
  <si>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</si>
  <si>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</si>
  <si>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</si>
  <si>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</si>
  <si>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</si>
  <si>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</si>
  <si>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</si>
  <si>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</si>
  <si>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</si>
  <si>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</si>
  <si>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</si>
  <si>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</si>
  <si>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</si>
  <si>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</si>
  <si>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</si>
  <si>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</si>
  <si>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</si>
  <si>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</si>
  <si>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</si>
  <si>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</si>
  <si>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</si>
  <si>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</si>
  <si>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</si>
  <si>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</si>
  <si>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</si>
  <si>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</si>
  <si>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</si>
  <si>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</si>
  <si>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</si>
  <si>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</si>
  <si>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</si>
  <si>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</si>
  <si>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</si>
  <si>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</si>
  <si>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</si>
  <si>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</si>
  <si>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</si>
  <si>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</si>
  <si>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</si>
  <si>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</si>
  <si>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</si>
  <si>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</si>
  <si>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</si>
  <si>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</si>
  <si>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</si>
  <si>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</si>
  <si>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</si>
  <si>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</si>
  <si>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</si>
  <si>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</si>
  <si>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</si>
  <si>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</si>
  <si>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</si>
  <si>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</si>
  <si>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Охват учащихся горячим питанием</t>
  </si>
  <si>
    <t>Количество учащихся, совершивших ООД и преступления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</si>
  <si>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</si>
  <si>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</si>
  <si>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</si>
  <si>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</si>
  <si>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</si>
  <si>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</si>
  <si>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</si>
  <si>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</si>
  <si>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</si>
  <si>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</si>
  <si>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</si>
  <si>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</si>
  <si>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</si>
  <si>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</si>
  <si>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</si>
  <si>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</si>
  <si>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</si>
  <si>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</si>
  <si>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</si>
  <si>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</si>
  <si>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</si>
  <si>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</si>
  <si>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</si>
  <si>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</si>
  <si>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</si>
  <si>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</si>
  <si>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</si>
  <si>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</si>
  <si>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</si>
  <si>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</si>
  <si>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</si>
  <si>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</si>
  <si>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</si>
  <si>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</si>
  <si>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</si>
  <si>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</si>
  <si>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</si>
  <si>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</si>
  <si>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</si>
  <si>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</si>
  <si>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</si>
  <si>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</si>
  <si>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</si>
  <si>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</si>
  <si>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</si>
  <si>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</si>
  <si>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</si>
  <si>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</si>
  <si>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</si>
  <si>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</si>
  <si>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</si>
  <si>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</si>
  <si>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</si>
  <si>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</si>
  <si>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</si>
  <si>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</si>
  <si>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</si>
  <si>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</si>
  <si>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</si>
  <si>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</si>
  <si>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</si>
  <si>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</si>
  <si>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</si>
  <si>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</si>
  <si>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</si>
  <si>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</si>
  <si>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</si>
  <si>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</si>
  <si>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</si>
  <si>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</si>
  <si>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</si>
  <si>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</si>
  <si>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</si>
  <si>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</si>
  <si>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</si>
  <si>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</si>
  <si>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</si>
  <si>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программ основного общего образования</t>
  </si>
  <si>
    <t xml:space="preserve">Муниципальное бюджетное специальное (коррекционное) образовательное учреждение для обучающихся воспитанников с ограниченными возможностями здоровья </t>
  </si>
  <si>
    <t>"Специальная (коррекционная) общеобразовательная школа-интернат"</t>
  </si>
  <si>
    <t>11003000700100001004100</t>
  </si>
  <si>
    <t>Предоставление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</si>
  <si>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Отсутствие детского травматизма</t>
  </si>
  <si>
    <t>Доля выпускников 9 классов, успешно социализировавшихся (трудоустроившихся, продолживших обучение)</t>
  </si>
  <si>
    <t>не менее 80</t>
  </si>
  <si>
    <t>за счет средств местного бюджета, в том числе:</t>
  </si>
  <si>
    <t>за счет средств краевого бюджета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</si>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</sst>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4" fontId="3" fillId="0" borderId="20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0" fontId="1" fillId="0" borderId="13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9" fontId="1" fillId="0" borderId="20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/>
    </xf>
    <xf numFmtId="0" fontId="6" fillId="0" borderId="19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9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3"/>
  <sheetViews>
    <sheetView tabSelected="1" view="pageBreakPreview" zoomScaleSheetLayoutView="100" zoomScalePageLayoutView="0" workbookViewId="0" topLeftCell="A59">
      <selection activeCell="CX67" sqref="CX67:DQ67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0" t="s">
        <v>4</v>
      </c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7" t="s">
        <v>104</v>
      </c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</row>
    <row r="7" spans="103:161" s="12" customFormat="1" ht="39.75" customHeight="1">
      <c r="CY7" s="85" t="s">
        <v>58</v>
      </c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</row>
    <row r="8" spans="103:161" s="12" customFormat="1" ht="12.75">
      <c r="CY8" s="67" t="s">
        <v>105</v>
      </c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I8" s="68" t="s">
        <v>106</v>
      </c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</row>
    <row r="9" spans="103:161" s="16" customFormat="1" ht="12.75">
      <c r="CY9" s="69" t="s">
        <v>9</v>
      </c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S9" s="69" t="s">
        <v>10</v>
      </c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I9" s="69" t="s">
        <v>11</v>
      </c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</row>
    <row r="10" ht="10.5" customHeight="1"/>
    <row r="11" spans="114:148" s="6" customFormat="1" ht="15">
      <c r="DJ11" s="81" t="s">
        <v>5</v>
      </c>
      <c r="DK11" s="81"/>
      <c r="DL11" s="82" t="s">
        <v>210</v>
      </c>
      <c r="DM11" s="82"/>
      <c r="DN11" s="82"/>
      <c r="DO11" s="82"/>
      <c r="DP11" s="83" t="s">
        <v>5</v>
      </c>
      <c r="DQ11" s="83"/>
      <c r="DS11" s="82" t="s">
        <v>211</v>
      </c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1">
        <v>20</v>
      </c>
      <c r="EK11" s="81"/>
      <c r="EL11" s="81"/>
      <c r="EM11" s="81"/>
      <c r="EN11" s="84" t="s">
        <v>212</v>
      </c>
      <c r="EO11" s="84"/>
      <c r="EP11" s="84"/>
      <c r="EQ11" s="84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7" t="s">
        <v>86</v>
      </c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8"/>
      <c r="DJ14" s="73" t="s">
        <v>112</v>
      </c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5"/>
    </row>
    <row r="15" spans="46:117" s="7" customFormat="1" ht="18" customHeight="1">
      <c r="AT15" s="71" t="s">
        <v>0</v>
      </c>
      <c r="AU15" s="71"/>
      <c r="AV15" s="71"/>
      <c r="AW15" s="71"/>
      <c r="AX15" s="71"/>
      <c r="AY15" s="71"/>
      <c r="AZ15" s="71"/>
      <c r="BA15" s="71"/>
      <c r="BB15" s="70" t="s">
        <v>107</v>
      </c>
      <c r="BC15" s="70"/>
      <c r="BD15" s="70"/>
      <c r="BE15" s="70"/>
      <c r="BF15" s="72" t="s">
        <v>1</v>
      </c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0" t="s">
        <v>108</v>
      </c>
      <c r="CQ15" s="70"/>
      <c r="CR15" s="70"/>
      <c r="CS15" s="70"/>
      <c r="CT15" s="71" t="s">
        <v>2</v>
      </c>
      <c r="CU15" s="71"/>
      <c r="CV15" s="71"/>
      <c r="CW15" s="71"/>
      <c r="CX15" s="71"/>
      <c r="CY15" s="71"/>
      <c r="CZ15" s="71"/>
      <c r="DA15" s="70" t="s">
        <v>109</v>
      </c>
      <c r="DB15" s="70"/>
      <c r="DC15" s="70"/>
      <c r="DD15" s="70"/>
      <c r="DE15" s="76" t="s">
        <v>3</v>
      </c>
      <c r="DF15" s="76"/>
      <c r="DG15" s="76"/>
      <c r="DH15" s="76"/>
      <c r="DI15" s="76"/>
      <c r="DJ15" s="76"/>
      <c r="DK15" s="76"/>
      <c r="DL15" s="76"/>
      <c r="DM15" s="76"/>
    </row>
    <row r="16" s="8" customFormat="1" ht="13.5"/>
    <row r="17" spans="149:161" s="10" customFormat="1" ht="15.75" thickBot="1">
      <c r="ES17" s="116" t="s">
        <v>12</v>
      </c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</row>
    <row r="18" spans="1:161" s="10" customFormat="1" ht="15">
      <c r="A18" s="105" t="s">
        <v>59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EQ18" s="11" t="s">
        <v>13</v>
      </c>
      <c r="ES18" s="117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</row>
    <row r="19" spans="1:161" s="10" customFormat="1" ht="30" customHeight="1">
      <c r="A19" s="120" t="s">
        <v>201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EQ19" s="11" t="s">
        <v>14</v>
      </c>
      <c r="ES19" s="113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10" customFormat="1" ht="15">
      <c r="A20" s="106" t="s">
        <v>202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EQ20" s="11" t="s">
        <v>15</v>
      </c>
      <c r="ES20" s="91" t="s">
        <v>213</v>
      </c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3"/>
    </row>
    <row r="21" spans="1:161" s="10" customFormat="1" ht="15">
      <c r="A21" s="10" t="s">
        <v>60</v>
      </c>
      <c r="EQ21" s="11" t="s">
        <v>16</v>
      </c>
      <c r="ES21" s="110" t="s">
        <v>111</v>
      </c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2"/>
    </row>
    <row r="22" spans="1:161" s="10" customFormat="1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EQ22" s="11" t="s">
        <v>17</v>
      </c>
      <c r="ES22" s="113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5"/>
    </row>
    <row r="23" spans="1:161" s="10" customFormat="1" ht="15">
      <c r="A23" s="106" t="s">
        <v>199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18</v>
      </c>
      <c r="ES23" s="91" t="s">
        <v>198</v>
      </c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3"/>
    </row>
    <row r="24" spans="1:161" s="10" customFormat="1" ht="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EQ24" s="11" t="s">
        <v>18</v>
      </c>
      <c r="ES24" s="91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3"/>
    </row>
    <row r="25" spans="1:161" s="10" customFormat="1" ht="15">
      <c r="A25" s="94" t="s">
        <v>61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106" t="s">
        <v>110</v>
      </c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EQ25" s="11" t="s">
        <v>18</v>
      </c>
      <c r="ES25" s="91" t="s">
        <v>198</v>
      </c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3"/>
    </row>
    <row r="26" spans="56:161" s="10" customFormat="1" ht="15.75" customHeight="1" thickBot="1">
      <c r="BD26" s="107" t="s">
        <v>62</v>
      </c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EQ26" s="11"/>
      <c r="ES26" s="88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90"/>
    </row>
    <row r="27" spans="56:126" ht="12" customHeight="1"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</row>
    <row r="28" s="10" customFormat="1" ht="6.75" customHeight="1"/>
    <row r="29" spans="1:161" s="10" customFormat="1" ht="18">
      <c r="A29" s="86" t="s">
        <v>88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</row>
    <row r="30" s="10" customFormat="1" ht="15"/>
    <row r="31" spans="82:88" s="17" customFormat="1" ht="15">
      <c r="CD31" s="18" t="s">
        <v>19</v>
      </c>
      <c r="CE31" s="87" t="s">
        <v>112</v>
      </c>
      <c r="CF31" s="87"/>
      <c r="CG31" s="87"/>
      <c r="CH31" s="87"/>
      <c r="CI31" s="87"/>
      <c r="CJ31" s="87"/>
    </row>
    <row r="32" s="10" customFormat="1" ht="15.75" thickBot="1"/>
    <row r="33" spans="1:161" s="10" customFormat="1" ht="15" customHeight="1">
      <c r="A33" s="105" t="s">
        <v>96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49" t="s">
        <v>113</v>
      </c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EQ33" s="11" t="s">
        <v>20</v>
      </c>
      <c r="ES33" s="95" t="s">
        <v>203</v>
      </c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7"/>
    </row>
    <row r="34" spans="1:161" s="10" customFormat="1" ht="15">
      <c r="A34" s="49" t="s">
        <v>200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EQ34" s="11" t="s">
        <v>21</v>
      </c>
      <c r="ES34" s="98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100"/>
    </row>
    <row r="35" spans="1:161" s="10" customFormat="1" ht="15.75" thickBot="1">
      <c r="A35" s="79" t="s">
        <v>63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EQ35" s="11" t="s">
        <v>22</v>
      </c>
      <c r="ES35" s="101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3"/>
    </row>
    <row r="36" spans="1:113" s="10" customFormat="1" ht="15">
      <c r="A36" s="49" t="s">
        <v>114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</row>
    <row r="37" spans="1:113" s="10" customFormat="1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1" t="s">
        <v>23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1" t="s">
        <v>65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3"/>
      <c r="BH42" s="51" t="s">
        <v>66</v>
      </c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3"/>
      <c r="CL42" s="51" t="s">
        <v>67</v>
      </c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3"/>
      <c r="DS42" s="129" t="s">
        <v>68</v>
      </c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1"/>
    </row>
    <row r="43" spans="1:161" s="3" customFormat="1" ht="12.7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4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6"/>
      <c r="BH43" s="54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6"/>
      <c r="CL43" s="51" t="s">
        <v>24</v>
      </c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3"/>
      <c r="DA43" s="60" t="s">
        <v>101</v>
      </c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2"/>
      <c r="DS43" s="124">
        <v>20</v>
      </c>
      <c r="DT43" s="125"/>
      <c r="DU43" s="125"/>
      <c r="DV43" s="125"/>
      <c r="DW43" s="121" t="s">
        <v>107</v>
      </c>
      <c r="DX43" s="121"/>
      <c r="DY43" s="121"/>
      <c r="DZ43" s="121"/>
      <c r="EA43" s="122" t="s">
        <v>28</v>
      </c>
      <c r="EB43" s="122"/>
      <c r="EC43" s="122"/>
      <c r="ED43" s="122"/>
      <c r="EE43" s="123"/>
      <c r="EF43" s="124">
        <v>20</v>
      </c>
      <c r="EG43" s="125"/>
      <c r="EH43" s="125"/>
      <c r="EI43" s="125"/>
      <c r="EJ43" s="121" t="s">
        <v>108</v>
      </c>
      <c r="EK43" s="121"/>
      <c r="EL43" s="121"/>
      <c r="EM43" s="121"/>
      <c r="EN43" s="122" t="s">
        <v>28</v>
      </c>
      <c r="EO43" s="122"/>
      <c r="EP43" s="122"/>
      <c r="EQ43" s="122"/>
      <c r="ER43" s="123"/>
      <c r="ES43" s="124">
        <v>20</v>
      </c>
      <c r="ET43" s="125"/>
      <c r="EU43" s="125"/>
      <c r="EV43" s="125"/>
      <c r="EW43" s="121" t="s">
        <v>109</v>
      </c>
      <c r="EX43" s="121"/>
      <c r="EY43" s="121"/>
      <c r="EZ43" s="121"/>
      <c r="FA43" s="122" t="s">
        <v>28</v>
      </c>
      <c r="FB43" s="122"/>
      <c r="FC43" s="122"/>
      <c r="FD43" s="122"/>
      <c r="FE43" s="123"/>
    </row>
    <row r="44" spans="1:161" s="3" customFormat="1" ht="42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7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9"/>
      <c r="BH44" s="57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9"/>
      <c r="CL44" s="54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6"/>
      <c r="DA44" s="63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5"/>
      <c r="DS44" s="126" t="s">
        <v>29</v>
      </c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8"/>
      <c r="EF44" s="126" t="s">
        <v>30</v>
      </c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8"/>
      <c r="ES44" s="126" t="s">
        <v>31</v>
      </c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8"/>
    </row>
    <row r="45" spans="1:161" s="3" customFormat="1" ht="14.25" customHeight="1" hidden="1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  <c r="O45" s="20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32"/>
      <c r="AD45" s="33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32"/>
      <c r="AS45" s="33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32"/>
      <c r="BH45" s="33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32"/>
      <c r="BW45" s="33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19"/>
      <c r="CL45" s="54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6"/>
      <c r="DA45" s="60" t="s">
        <v>26</v>
      </c>
      <c r="DB45" s="61"/>
      <c r="DC45" s="61"/>
      <c r="DD45" s="61"/>
      <c r="DE45" s="61"/>
      <c r="DF45" s="61"/>
      <c r="DG45" s="61"/>
      <c r="DH45" s="61"/>
      <c r="DI45" s="61"/>
      <c r="DJ45" s="61"/>
      <c r="DK45" s="62"/>
      <c r="DL45" s="60" t="s">
        <v>27</v>
      </c>
      <c r="DM45" s="61"/>
      <c r="DN45" s="61"/>
      <c r="DO45" s="61"/>
      <c r="DP45" s="61"/>
      <c r="DQ45" s="61"/>
      <c r="DR45" s="62"/>
      <c r="DS45" s="51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3"/>
      <c r="EF45" s="51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3"/>
      <c r="ES45" s="51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3"/>
    </row>
    <row r="46" spans="1:161" s="3" customFormat="1" ht="27.75" customHeight="1" hidden="1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/>
      <c r="O46" s="126" t="s">
        <v>25</v>
      </c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8"/>
      <c r="AD46" s="126" t="s">
        <v>25</v>
      </c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6" t="s">
        <v>25</v>
      </c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8"/>
      <c r="BH46" s="126" t="s">
        <v>25</v>
      </c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8"/>
      <c r="BW46" s="126" t="s">
        <v>25</v>
      </c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8"/>
      <c r="CL46" s="57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9"/>
      <c r="DA46" s="63"/>
      <c r="DB46" s="64"/>
      <c r="DC46" s="64"/>
      <c r="DD46" s="64"/>
      <c r="DE46" s="64"/>
      <c r="DF46" s="64"/>
      <c r="DG46" s="64"/>
      <c r="DH46" s="64"/>
      <c r="DI46" s="64"/>
      <c r="DJ46" s="64"/>
      <c r="DK46" s="65"/>
      <c r="DL46" s="63"/>
      <c r="DM46" s="64"/>
      <c r="DN46" s="64"/>
      <c r="DO46" s="64"/>
      <c r="DP46" s="64"/>
      <c r="DQ46" s="64"/>
      <c r="DR46" s="65"/>
      <c r="DS46" s="57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9"/>
      <c r="EF46" s="57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9"/>
      <c r="ES46" s="57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9"/>
    </row>
    <row r="47" spans="1:161" s="21" customFormat="1" ht="12.75">
      <c r="A47" s="132">
        <v>1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4"/>
      <c r="O47" s="132">
        <v>2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4"/>
      <c r="BH47" s="132">
        <v>3</v>
      </c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4"/>
      <c r="CL47" s="132">
        <v>4</v>
      </c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4"/>
      <c r="DA47" s="132">
        <v>5</v>
      </c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4"/>
      <c r="DS47" s="132">
        <v>6</v>
      </c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4"/>
      <c r="EF47" s="132">
        <v>7</v>
      </c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4"/>
      <c r="ES47" s="132">
        <v>8</v>
      </c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4"/>
    </row>
    <row r="48" spans="1:161" s="41" customFormat="1" ht="26.25" customHeight="1">
      <c r="A48" s="198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200"/>
      <c r="O48" s="189" t="s">
        <v>204</v>
      </c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1"/>
      <c r="BH48" s="189" t="s">
        <v>115</v>
      </c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1"/>
      <c r="CL48" s="138" t="s">
        <v>116</v>
      </c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40"/>
      <c r="DA48" s="135" t="s">
        <v>117</v>
      </c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7"/>
      <c r="DS48" s="135">
        <v>100</v>
      </c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7"/>
      <c r="EF48" s="135">
        <v>100</v>
      </c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7"/>
      <c r="ES48" s="135">
        <v>100</v>
      </c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7"/>
    </row>
    <row r="49" spans="1:161" s="41" customFormat="1" ht="26.25" customHeight="1">
      <c r="A49" s="201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3"/>
      <c r="O49" s="192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4"/>
      <c r="BH49" s="192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4"/>
      <c r="CL49" s="144" t="s">
        <v>118</v>
      </c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6"/>
      <c r="DA49" s="135" t="s">
        <v>117</v>
      </c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7"/>
      <c r="DS49" s="135">
        <v>97</v>
      </c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7"/>
      <c r="EF49" s="135">
        <v>97</v>
      </c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7"/>
      <c r="ES49" s="135">
        <v>97</v>
      </c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7"/>
    </row>
    <row r="50" spans="1:161" s="41" customFormat="1" ht="36" customHeight="1">
      <c r="A50" s="201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3"/>
      <c r="O50" s="192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4"/>
      <c r="BH50" s="192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4"/>
      <c r="CL50" s="144" t="s">
        <v>119</v>
      </c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6"/>
      <c r="DA50" s="135" t="s">
        <v>117</v>
      </c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7"/>
      <c r="DS50" s="135">
        <v>98</v>
      </c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7"/>
      <c r="EF50" s="135">
        <v>98</v>
      </c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7"/>
      <c r="ES50" s="135">
        <v>98</v>
      </c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7"/>
    </row>
    <row r="51" spans="1:161" s="41" customFormat="1" ht="59.25" customHeight="1">
      <c r="A51" s="201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3"/>
      <c r="O51" s="192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4"/>
      <c r="BH51" s="192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4"/>
      <c r="CL51" s="144" t="s">
        <v>120</v>
      </c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6"/>
      <c r="DA51" s="135" t="s">
        <v>117</v>
      </c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7"/>
      <c r="DS51" s="135">
        <v>100</v>
      </c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7"/>
      <c r="EF51" s="135">
        <v>100</v>
      </c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7"/>
      <c r="ES51" s="135">
        <v>100</v>
      </c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7"/>
    </row>
    <row r="52" spans="1:161" s="41" customFormat="1" ht="21" customHeight="1">
      <c r="A52" s="201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3"/>
      <c r="O52" s="192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4"/>
      <c r="BH52" s="192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4"/>
      <c r="CL52" s="144" t="s">
        <v>121</v>
      </c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6"/>
      <c r="DA52" s="135" t="s">
        <v>117</v>
      </c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7"/>
      <c r="DS52" s="135">
        <v>100</v>
      </c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7"/>
      <c r="EF52" s="135">
        <v>100</v>
      </c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7"/>
      <c r="ES52" s="135">
        <v>100</v>
      </c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7"/>
    </row>
    <row r="53" spans="1:161" s="41" customFormat="1" ht="21" customHeight="1">
      <c r="A53" s="201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3"/>
      <c r="O53" s="192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4"/>
      <c r="BH53" s="192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4"/>
      <c r="CL53" s="144" t="s">
        <v>205</v>
      </c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6"/>
      <c r="DA53" s="135" t="s">
        <v>117</v>
      </c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7"/>
      <c r="DS53" s="135">
        <v>100</v>
      </c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7"/>
      <c r="EF53" s="135">
        <v>100</v>
      </c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7"/>
      <c r="ES53" s="135">
        <v>100</v>
      </c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7"/>
    </row>
    <row r="54" spans="1:161" s="41" customFormat="1" ht="36" customHeight="1">
      <c r="A54" s="201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  <c r="O54" s="192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4"/>
      <c r="BH54" s="192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4"/>
      <c r="CL54" s="144" t="s">
        <v>122</v>
      </c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6"/>
      <c r="DA54" s="135" t="s">
        <v>123</v>
      </c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7"/>
      <c r="DS54" s="135">
        <v>3</v>
      </c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7"/>
      <c r="EF54" s="135">
        <v>2</v>
      </c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7"/>
      <c r="ES54" s="135">
        <v>1</v>
      </c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7"/>
    </row>
    <row r="55" spans="1:161" s="41" customFormat="1" ht="58.5" customHeight="1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6"/>
      <c r="O55" s="195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7"/>
      <c r="BH55" s="195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7"/>
      <c r="CL55" s="144" t="s">
        <v>206</v>
      </c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6"/>
      <c r="DA55" s="135" t="s">
        <v>117</v>
      </c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7"/>
      <c r="DS55" s="135" t="s">
        <v>207</v>
      </c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7"/>
      <c r="EF55" s="135" t="s">
        <v>207</v>
      </c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7"/>
      <c r="ES55" s="135" t="s">
        <v>207</v>
      </c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7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86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8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51" t="s">
        <v>23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1" t="s">
        <v>71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3"/>
      <c r="AY62" s="51" t="s">
        <v>72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3"/>
      <c r="BW62" s="164" t="s">
        <v>124</v>
      </c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29" t="s">
        <v>127</v>
      </c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3"/>
    </row>
    <row r="63" spans="1:161" s="3" customFormat="1" ht="12.7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4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6"/>
      <c r="AY63" s="54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6"/>
      <c r="BW63" s="164" t="s">
        <v>125</v>
      </c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207" t="s">
        <v>126</v>
      </c>
      <c r="CQ63" s="207"/>
      <c r="CR63" s="207"/>
      <c r="CS63" s="207"/>
      <c r="CT63" s="207"/>
      <c r="CU63" s="207"/>
      <c r="CV63" s="207"/>
      <c r="CW63" s="207"/>
      <c r="CX63" s="160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2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0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2"/>
    </row>
    <row r="64" spans="1:161" s="3" customFormat="1" ht="12.7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4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6"/>
      <c r="AY64" s="54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6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207"/>
      <c r="CQ64" s="207"/>
      <c r="CR64" s="207"/>
      <c r="CS64" s="207"/>
      <c r="CT64" s="207"/>
      <c r="CU64" s="207"/>
      <c r="CV64" s="207"/>
      <c r="CW64" s="207"/>
      <c r="CX64" s="154"/>
      <c r="CY64" s="155"/>
      <c r="CZ64" s="155"/>
      <c r="DA64" s="152"/>
      <c r="DB64" s="152"/>
      <c r="DC64" s="152"/>
      <c r="DD64" s="147">
        <v>20</v>
      </c>
      <c r="DE64" s="147"/>
      <c r="DF64" s="147"/>
      <c r="DG64" s="147"/>
      <c r="DH64" s="153" t="s">
        <v>107</v>
      </c>
      <c r="DI64" s="153"/>
      <c r="DJ64" s="153"/>
      <c r="DK64" s="39" t="s">
        <v>33</v>
      </c>
      <c r="DL64" s="39"/>
      <c r="DM64" s="39"/>
      <c r="DN64" s="39"/>
      <c r="DO64" s="39"/>
      <c r="DP64" s="39"/>
      <c r="DQ64" s="40"/>
      <c r="DR64" s="155"/>
      <c r="DS64" s="155"/>
      <c r="DT64" s="155"/>
      <c r="DU64" s="152"/>
      <c r="DV64" s="152"/>
      <c r="DW64" s="152"/>
      <c r="DX64" s="147">
        <v>20</v>
      </c>
      <c r="DY64" s="147"/>
      <c r="DZ64" s="147"/>
      <c r="EA64" s="147"/>
      <c r="EB64" s="153" t="s">
        <v>108</v>
      </c>
      <c r="EC64" s="153"/>
      <c r="ED64" s="153"/>
      <c r="EE64" s="39" t="s">
        <v>33</v>
      </c>
      <c r="EF64" s="39"/>
      <c r="EG64" s="39"/>
      <c r="EH64" s="39"/>
      <c r="EI64" s="39"/>
      <c r="EJ64" s="39"/>
      <c r="EK64" s="39"/>
      <c r="EL64" s="154"/>
      <c r="EM64" s="155"/>
      <c r="EN64" s="155"/>
      <c r="EO64" s="152"/>
      <c r="EP64" s="152"/>
      <c r="EQ64" s="152"/>
      <c r="ER64" s="147">
        <v>20</v>
      </c>
      <c r="ES64" s="147"/>
      <c r="ET64" s="147"/>
      <c r="EU64" s="147"/>
      <c r="EV64" s="152" t="s">
        <v>109</v>
      </c>
      <c r="EW64" s="152"/>
      <c r="EX64" s="152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57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9"/>
      <c r="AY65" s="57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9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207"/>
      <c r="CQ65" s="207"/>
      <c r="CR65" s="207"/>
      <c r="CS65" s="207"/>
      <c r="CT65" s="207"/>
      <c r="CU65" s="207"/>
      <c r="CV65" s="207"/>
      <c r="CW65" s="207"/>
      <c r="CX65" s="126" t="s">
        <v>56</v>
      </c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8"/>
      <c r="DR65" s="126" t="s">
        <v>30</v>
      </c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8"/>
      <c r="EL65" s="126" t="s">
        <v>31</v>
      </c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8"/>
    </row>
    <row r="66" spans="1:161" s="21" customFormat="1" ht="12" customHeight="1">
      <c r="A66" s="132">
        <v>1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4"/>
      <c r="O66" s="132">
        <v>2</v>
      </c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4"/>
      <c r="AY66" s="132">
        <v>3</v>
      </c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4"/>
      <c r="BW66" s="222">
        <v>4</v>
      </c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132">
        <v>6</v>
      </c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4"/>
      <c r="DR66" s="132">
        <v>7</v>
      </c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4"/>
      <c r="EL66" s="132">
        <v>8</v>
      </c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</row>
    <row r="67" spans="1:161" s="3" customFormat="1" ht="135.7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18" t="str">
        <f>O48</f>
        <v>Предоставление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v>
      </c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21" t="s">
        <v>115</v>
      </c>
      <c r="AZ67" s="221"/>
      <c r="BA67" s="221"/>
      <c r="BB67" s="221"/>
      <c r="BC67" s="221"/>
      <c r="BD67" s="221"/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19" t="s">
        <v>128</v>
      </c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8"/>
      <c r="CQ67" s="218"/>
      <c r="CR67" s="218"/>
      <c r="CS67" s="218"/>
      <c r="CT67" s="218"/>
      <c r="CU67" s="218"/>
      <c r="CV67" s="218"/>
      <c r="CW67" s="218"/>
      <c r="CX67" s="173">
        <f>CX68+CX72</f>
        <v>4660429.25</v>
      </c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5"/>
      <c r="DR67" s="173">
        <f>DR68+DR72</f>
        <v>4660429</v>
      </c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5"/>
      <c r="EL67" s="173">
        <f>EL68+EL72</f>
        <v>4660429</v>
      </c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5"/>
    </row>
    <row r="68" spans="1:161" s="3" customFormat="1" ht="12.75" customHeight="1">
      <c r="A68" s="47" t="s">
        <v>208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8">
        <v>227</v>
      </c>
      <c r="CQ68" s="48"/>
      <c r="CR68" s="48"/>
      <c r="CS68" s="48"/>
      <c r="CT68" s="48"/>
      <c r="CU68" s="48"/>
      <c r="CV68" s="48"/>
      <c r="CW68" s="48"/>
      <c r="CX68" s="176">
        <f>CP68*CX69+CX70+CX71</f>
        <v>352800.25</v>
      </c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8"/>
      <c r="DR68" s="141">
        <v>352800</v>
      </c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3"/>
      <c r="EL68" s="141">
        <v>352800</v>
      </c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3"/>
    </row>
    <row r="69" spans="1:161" s="3" customFormat="1" ht="12.75">
      <c r="A69" s="47" t="s">
        <v>129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141">
        <v>1190.75</v>
      </c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3"/>
      <c r="DR69" s="141">
        <v>1190.75</v>
      </c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3"/>
      <c r="EL69" s="141">
        <v>1190.75</v>
      </c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3"/>
    </row>
    <row r="70" spans="1:161" s="3" customFormat="1" ht="12.75">
      <c r="A70" s="47" t="s">
        <v>130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141">
        <v>11250</v>
      </c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3"/>
      <c r="DR70" s="141">
        <v>11250</v>
      </c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3"/>
      <c r="EL70" s="141">
        <v>11250</v>
      </c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3"/>
    </row>
    <row r="71" spans="1:161" s="3" customFormat="1" ht="12.75">
      <c r="A71" s="47" t="s">
        <v>131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6">
        <v>71250</v>
      </c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>
        <v>71250</v>
      </c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>
        <v>71250</v>
      </c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</row>
    <row r="72" spans="1:161" s="3" customFormat="1" ht="12.75" customHeight="1">
      <c r="A72" s="47" t="s">
        <v>209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8">
        <v>217</v>
      </c>
      <c r="CQ72" s="48"/>
      <c r="CR72" s="48"/>
      <c r="CS72" s="48"/>
      <c r="CT72" s="48"/>
      <c r="CU72" s="48"/>
      <c r="CV72" s="48"/>
      <c r="CW72" s="48"/>
      <c r="CX72" s="46">
        <v>4307629</v>
      </c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>
        <v>4307629</v>
      </c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>
        <v>4307629</v>
      </c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</row>
    <row r="73" s="10" customFormat="1" ht="15"/>
    <row r="74" s="10" customFormat="1" ht="15">
      <c r="A74" s="10" t="s">
        <v>73</v>
      </c>
    </row>
    <row r="75" spans="1:76" s="10" customFormat="1" ht="15">
      <c r="A75" s="10" t="s">
        <v>32</v>
      </c>
      <c r="BB75" s="186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8"/>
    </row>
    <row r="76" s="10" customFormat="1" ht="12.75" customHeight="1"/>
    <row r="77" s="10" customFormat="1" ht="13.5" customHeight="1">
      <c r="A77" s="10" t="s">
        <v>34</v>
      </c>
    </row>
    <row r="78" s="10" customFormat="1" ht="15"/>
    <row r="79" spans="1:161" ht="14.25" customHeight="1">
      <c r="A79" s="166" t="s">
        <v>43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167"/>
      <c r="DM79" s="167"/>
      <c r="DN79" s="167"/>
      <c r="DO79" s="167"/>
      <c r="DP79" s="167"/>
      <c r="DQ79" s="167"/>
      <c r="DR79" s="167"/>
      <c r="DS79" s="167"/>
      <c r="DT79" s="167"/>
      <c r="DU79" s="167"/>
      <c r="DV79" s="167"/>
      <c r="DW79" s="167"/>
      <c r="DX79" s="167"/>
      <c r="DY79" s="167"/>
      <c r="DZ79" s="167"/>
      <c r="EA79" s="167"/>
      <c r="EB79" s="167"/>
      <c r="EC79" s="167"/>
      <c r="ED79" s="167"/>
      <c r="EE79" s="167"/>
      <c r="EF79" s="167"/>
      <c r="EG79" s="167"/>
      <c r="EH79" s="167"/>
      <c r="EI79" s="167"/>
      <c r="EJ79" s="167"/>
      <c r="EK79" s="167"/>
      <c r="EL79" s="167"/>
      <c r="EM79" s="167"/>
      <c r="EN79" s="167"/>
      <c r="EO79" s="167"/>
      <c r="EP79" s="167"/>
      <c r="EQ79" s="167"/>
      <c r="ER79" s="167"/>
      <c r="ES79" s="167"/>
      <c r="ET79" s="167"/>
      <c r="EU79" s="167"/>
      <c r="EV79" s="167"/>
      <c r="EW79" s="167"/>
      <c r="EX79" s="167"/>
      <c r="EY79" s="167"/>
      <c r="EZ79" s="167"/>
      <c r="FA79" s="167"/>
      <c r="FB79" s="167"/>
      <c r="FC79" s="167"/>
      <c r="FD79" s="167"/>
      <c r="FE79" s="168"/>
    </row>
    <row r="80" spans="1:161" s="2" customFormat="1" ht="14.25" customHeight="1">
      <c r="A80" s="169" t="s">
        <v>36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 t="s">
        <v>37</v>
      </c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 t="s">
        <v>38</v>
      </c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 t="s">
        <v>39</v>
      </c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 t="s">
        <v>40</v>
      </c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69"/>
    </row>
    <row r="81" spans="1:161" s="23" customFormat="1" ht="13.5" customHeight="1">
      <c r="A81" s="180">
        <v>1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>
        <v>2</v>
      </c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79" t="s">
        <v>41</v>
      </c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 t="s">
        <v>42</v>
      </c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80">
        <v>5</v>
      </c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0"/>
      <c r="DQ81" s="180"/>
      <c r="DR81" s="180"/>
      <c r="DS81" s="180"/>
      <c r="DT81" s="180"/>
      <c r="DU81" s="180"/>
      <c r="DV81" s="180"/>
      <c r="DW81" s="180"/>
      <c r="DX81" s="180"/>
      <c r="DY81" s="180"/>
      <c r="DZ81" s="180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0"/>
      <c r="EN81" s="180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0"/>
      <c r="EZ81" s="180"/>
      <c r="FA81" s="180"/>
      <c r="FB81" s="180"/>
      <c r="FC81" s="180"/>
      <c r="FD81" s="180"/>
      <c r="FE81" s="180"/>
    </row>
    <row r="82" spans="1:161" s="2" customFormat="1" ht="13.5" customHeight="1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</row>
    <row r="83" spans="1:161" s="2" customFormat="1" ht="13.5" customHeigh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</row>
    <row r="84" spans="1:161" s="2" customFormat="1" ht="13.5" customHeigh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</row>
    <row r="85" spans="1:161" s="2" customFormat="1" ht="13.5" customHeight="1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</row>
    <row r="86" s="10" customFormat="1" ht="12.75" customHeight="1"/>
    <row r="87" s="10" customFormat="1" ht="13.5" customHeight="1">
      <c r="A87" s="10" t="s">
        <v>74</v>
      </c>
    </row>
    <row r="88" s="10" customFormat="1" ht="13.5" customHeight="1">
      <c r="A88" s="10" t="s">
        <v>75</v>
      </c>
    </row>
    <row r="89" spans="1:161" s="10" customFormat="1" ht="13.5" customHeight="1">
      <c r="A89" s="171" t="s">
        <v>132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</row>
    <row r="90" spans="1:161" s="10" customFormat="1" ht="13.5" customHeight="1">
      <c r="A90" s="171" t="s">
        <v>133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</row>
    <row r="91" spans="1:161" s="10" customFormat="1" ht="47.25" customHeight="1">
      <c r="A91" s="181" t="s">
        <v>134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181"/>
      <c r="DR91" s="181"/>
      <c r="DS91" s="181"/>
      <c r="DT91" s="181"/>
      <c r="DU91" s="181"/>
      <c r="DV91" s="181"/>
      <c r="DW91" s="181"/>
      <c r="DX91" s="181"/>
      <c r="DY91" s="181"/>
      <c r="DZ91" s="181"/>
      <c r="EA91" s="181"/>
      <c r="EB91" s="181"/>
      <c r="EC91" s="181"/>
      <c r="ED91" s="181"/>
      <c r="EE91" s="181"/>
      <c r="EF91" s="181"/>
      <c r="EG91" s="181"/>
      <c r="EH91" s="181"/>
      <c r="EI91" s="181"/>
      <c r="EJ91" s="181"/>
      <c r="EK91" s="181"/>
      <c r="EL91" s="181"/>
      <c r="EM91" s="181"/>
      <c r="EN91" s="181"/>
      <c r="EO91" s="181"/>
      <c r="EP91" s="181"/>
      <c r="EQ91" s="181"/>
      <c r="ER91" s="181"/>
      <c r="ES91" s="181"/>
      <c r="ET91" s="181"/>
      <c r="EU91" s="181"/>
      <c r="EV91" s="181"/>
      <c r="EW91" s="181"/>
      <c r="EX91" s="181"/>
      <c r="EY91" s="181"/>
      <c r="EZ91" s="181"/>
      <c r="FA91" s="181"/>
      <c r="FB91" s="181"/>
      <c r="FC91" s="181"/>
      <c r="FD91" s="181"/>
      <c r="FE91" s="181"/>
    </row>
    <row r="92" spans="1:161" s="10" customFormat="1" ht="30" customHeight="1">
      <c r="A92" s="181" t="s">
        <v>135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  <c r="CW92" s="181"/>
      <c r="CX92" s="181"/>
      <c r="CY92" s="181"/>
      <c r="CZ92" s="181"/>
      <c r="DA92" s="181"/>
      <c r="DB92" s="181"/>
      <c r="DC92" s="181"/>
      <c r="DD92" s="181"/>
      <c r="DE92" s="181"/>
      <c r="DF92" s="181"/>
      <c r="DG92" s="181"/>
      <c r="DH92" s="181"/>
      <c r="DI92" s="181"/>
      <c r="DJ92" s="181"/>
      <c r="DK92" s="181"/>
      <c r="DL92" s="181"/>
      <c r="DM92" s="181"/>
      <c r="DN92" s="181"/>
      <c r="DO92" s="181"/>
      <c r="DP92" s="181"/>
      <c r="DQ92" s="181"/>
      <c r="DR92" s="181"/>
      <c r="DS92" s="181"/>
      <c r="DT92" s="181"/>
      <c r="DU92" s="181"/>
      <c r="DV92" s="181"/>
      <c r="DW92" s="181"/>
      <c r="DX92" s="181"/>
      <c r="DY92" s="181"/>
      <c r="DZ92" s="181"/>
      <c r="EA92" s="181"/>
      <c r="EB92" s="181"/>
      <c r="EC92" s="181"/>
      <c r="ED92" s="181"/>
      <c r="EE92" s="181"/>
      <c r="EF92" s="181"/>
      <c r="EG92" s="181"/>
      <c r="EH92" s="181"/>
      <c r="EI92" s="181"/>
      <c r="EJ92" s="181"/>
      <c r="EK92" s="181"/>
      <c r="EL92" s="181"/>
      <c r="EM92" s="181"/>
      <c r="EN92" s="181"/>
      <c r="EO92" s="181"/>
      <c r="EP92" s="181"/>
      <c r="EQ92" s="181"/>
      <c r="ER92" s="181"/>
      <c r="ES92" s="181"/>
      <c r="ET92" s="181"/>
      <c r="EU92" s="181"/>
      <c r="EV92" s="181"/>
      <c r="EW92" s="181"/>
      <c r="EX92" s="181"/>
      <c r="EY92" s="181"/>
      <c r="EZ92" s="181"/>
      <c r="FA92" s="181"/>
      <c r="FB92" s="181"/>
      <c r="FC92" s="181"/>
      <c r="FD92" s="181"/>
      <c r="FE92" s="181"/>
    </row>
    <row r="93" spans="1:161" s="10" customFormat="1" ht="30" customHeight="1">
      <c r="A93" s="181" t="s">
        <v>136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1"/>
      <c r="DE93" s="181"/>
      <c r="DF93" s="181"/>
      <c r="DG93" s="181"/>
      <c r="DH93" s="181"/>
      <c r="DI93" s="181"/>
      <c r="DJ93" s="181"/>
      <c r="DK93" s="181"/>
      <c r="DL93" s="181"/>
      <c r="DM93" s="181"/>
      <c r="DN93" s="181"/>
      <c r="DO93" s="181"/>
      <c r="DP93" s="181"/>
      <c r="DQ93" s="181"/>
      <c r="DR93" s="181"/>
      <c r="DS93" s="181"/>
      <c r="DT93" s="181"/>
      <c r="DU93" s="181"/>
      <c r="DV93" s="181"/>
      <c r="DW93" s="181"/>
      <c r="DX93" s="181"/>
      <c r="DY93" s="181"/>
      <c r="DZ93" s="181"/>
      <c r="EA93" s="181"/>
      <c r="EB93" s="181"/>
      <c r="EC93" s="181"/>
      <c r="ED93" s="181"/>
      <c r="EE93" s="181"/>
      <c r="EF93" s="181"/>
      <c r="EG93" s="181"/>
      <c r="EH93" s="181"/>
      <c r="EI93" s="181"/>
      <c r="EJ93" s="181"/>
      <c r="EK93" s="181"/>
      <c r="EL93" s="181"/>
      <c r="EM93" s="181"/>
      <c r="EN93" s="181"/>
      <c r="EO93" s="181"/>
      <c r="EP93" s="181"/>
      <c r="EQ93" s="181"/>
      <c r="ER93" s="181"/>
      <c r="ES93" s="181"/>
      <c r="ET93" s="181"/>
      <c r="EU93" s="181"/>
      <c r="EV93" s="181"/>
      <c r="EW93" s="181"/>
      <c r="EX93" s="181"/>
      <c r="EY93" s="181"/>
      <c r="EZ93" s="181"/>
      <c r="FA93" s="181"/>
      <c r="FB93" s="181"/>
      <c r="FC93" s="181"/>
      <c r="FD93" s="181"/>
      <c r="FE93" s="181"/>
    </row>
    <row r="94" spans="1:161" s="10" customFormat="1" ht="13.5" customHeight="1">
      <c r="A94" s="171" t="s">
        <v>137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</row>
    <row r="95" spans="1:161" s="10" customFormat="1" ht="46.5" customHeight="1">
      <c r="A95" s="181" t="s">
        <v>138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1"/>
      <c r="DR95" s="181"/>
      <c r="DS95" s="181"/>
      <c r="DT95" s="181"/>
      <c r="DU95" s="181"/>
      <c r="DV95" s="181"/>
      <c r="DW95" s="181"/>
      <c r="DX95" s="181"/>
      <c r="DY95" s="181"/>
      <c r="DZ95" s="181"/>
      <c r="EA95" s="181"/>
      <c r="EB95" s="181"/>
      <c r="EC95" s="181"/>
      <c r="ED95" s="181"/>
      <c r="EE95" s="181"/>
      <c r="EF95" s="181"/>
      <c r="EG95" s="181"/>
      <c r="EH95" s="181"/>
      <c r="EI95" s="181"/>
      <c r="EJ95" s="181"/>
      <c r="EK95" s="181"/>
      <c r="EL95" s="181"/>
      <c r="EM95" s="181"/>
      <c r="EN95" s="181"/>
      <c r="EO95" s="181"/>
      <c r="EP95" s="181"/>
      <c r="EQ95" s="181"/>
      <c r="ER95" s="181"/>
      <c r="ES95" s="181"/>
      <c r="ET95" s="181"/>
      <c r="EU95" s="181"/>
      <c r="EV95" s="181"/>
      <c r="EW95" s="181"/>
      <c r="EX95" s="181"/>
      <c r="EY95" s="181"/>
      <c r="EZ95" s="181"/>
      <c r="FA95" s="181"/>
      <c r="FB95" s="181"/>
      <c r="FC95" s="181"/>
      <c r="FD95" s="181"/>
      <c r="FE95" s="181"/>
    </row>
    <row r="96" spans="1:161" s="10" customFormat="1" ht="30" customHeight="1">
      <c r="A96" s="181" t="s">
        <v>139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1"/>
      <c r="CY96" s="181"/>
      <c r="CZ96" s="181"/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1"/>
      <c r="DN96" s="181"/>
      <c r="DO96" s="181"/>
      <c r="DP96" s="181"/>
      <c r="DQ96" s="181"/>
      <c r="DR96" s="181"/>
      <c r="DS96" s="181"/>
      <c r="DT96" s="181"/>
      <c r="DU96" s="181"/>
      <c r="DV96" s="181"/>
      <c r="DW96" s="181"/>
      <c r="DX96" s="181"/>
      <c r="DY96" s="181"/>
      <c r="DZ96" s="181"/>
      <c r="EA96" s="181"/>
      <c r="EB96" s="181"/>
      <c r="EC96" s="181"/>
      <c r="ED96" s="181"/>
      <c r="EE96" s="181"/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181"/>
      <c r="EU96" s="181"/>
      <c r="EV96" s="181"/>
      <c r="EW96" s="181"/>
      <c r="EX96" s="181"/>
      <c r="EY96" s="181"/>
      <c r="EZ96" s="181"/>
      <c r="FA96" s="181"/>
      <c r="FB96" s="181"/>
      <c r="FC96" s="181"/>
      <c r="FD96" s="181"/>
      <c r="FE96" s="181"/>
    </row>
    <row r="97" spans="1:161" s="10" customFormat="1" ht="30.75" customHeight="1">
      <c r="A97" s="181" t="s">
        <v>140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  <c r="CW97" s="181"/>
      <c r="CX97" s="181"/>
      <c r="CY97" s="181"/>
      <c r="CZ97" s="181"/>
      <c r="DA97" s="18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1"/>
      <c r="DL97" s="181"/>
      <c r="DM97" s="181"/>
      <c r="DN97" s="181"/>
      <c r="DO97" s="181"/>
      <c r="DP97" s="181"/>
      <c r="DQ97" s="181"/>
      <c r="DR97" s="181"/>
      <c r="DS97" s="181"/>
      <c r="DT97" s="181"/>
      <c r="DU97" s="181"/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1"/>
      <c r="EU97" s="181"/>
      <c r="EV97" s="181"/>
      <c r="EW97" s="181"/>
      <c r="EX97" s="181"/>
      <c r="EY97" s="181"/>
      <c r="EZ97" s="181"/>
      <c r="FA97" s="181"/>
      <c r="FB97" s="181"/>
      <c r="FC97" s="181"/>
      <c r="FD97" s="181"/>
      <c r="FE97" s="181"/>
    </row>
    <row r="98" spans="1:161" s="10" customFormat="1" ht="15">
      <c r="A98" s="208" t="s">
        <v>141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  <c r="CM98" s="208"/>
      <c r="CN98" s="208"/>
      <c r="CO98" s="208"/>
      <c r="CP98" s="208"/>
      <c r="CQ98" s="208"/>
      <c r="CR98" s="208"/>
      <c r="CS98" s="208"/>
      <c r="CT98" s="208"/>
      <c r="CU98" s="208"/>
      <c r="CV98" s="208"/>
      <c r="CW98" s="208"/>
      <c r="CX98" s="208"/>
      <c r="CY98" s="208"/>
      <c r="CZ98" s="208"/>
      <c r="DA98" s="208"/>
      <c r="DB98" s="208"/>
      <c r="DC98" s="208"/>
      <c r="DD98" s="208"/>
      <c r="DE98" s="208"/>
      <c r="DF98" s="208"/>
      <c r="DG98" s="208"/>
      <c r="DH98" s="208"/>
      <c r="DI98" s="208"/>
      <c r="DJ98" s="208"/>
      <c r="DK98" s="208"/>
      <c r="DL98" s="208"/>
      <c r="DM98" s="208"/>
      <c r="DN98" s="208"/>
      <c r="DO98" s="208"/>
      <c r="DP98" s="208"/>
      <c r="DQ98" s="208"/>
      <c r="DR98" s="208"/>
      <c r="DS98" s="208"/>
      <c r="DT98" s="208"/>
      <c r="DU98" s="208"/>
      <c r="DV98" s="208"/>
      <c r="DW98" s="208"/>
      <c r="DX98" s="208"/>
      <c r="DY98" s="208"/>
      <c r="DZ98" s="208"/>
      <c r="EA98" s="208"/>
      <c r="EB98" s="208"/>
      <c r="EC98" s="208"/>
      <c r="ED98" s="208"/>
      <c r="EE98" s="208"/>
      <c r="EF98" s="208"/>
      <c r="EG98" s="208"/>
      <c r="EH98" s="208"/>
      <c r="EI98" s="208"/>
      <c r="EJ98" s="208"/>
      <c r="EK98" s="208"/>
      <c r="EL98" s="208"/>
      <c r="EM98" s="208"/>
      <c r="EN98" s="208"/>
      <c r="EO98" s="208"/>
      <c r="EP98" s="208"/>
      <c r="EQ98" s="208"/>
      <c r="ER98" s="208"/>
      <c r="ES98" s="208"/>
      <c r="ET98" s="208"/>
      <c r="EU98" s="208"/>
      <c r="EV98" s="208"/>
      <c r="EW98" s="208"/>
      <c r="EX98" s="208"/>
      <c r="EY98" s="208"/>
      <c r="EZ98" s="208"/>
      <c r="FA98" s="208"/>
      <c r="FB98" s="208"/>
      <c r="FC98" s="208"/>
      <c r="FD98" s="208"/>
      <c r="FE98" s="208"/>
    </row>
    <row r="99" spans="1:161" s="10" customFormat="1" ht="13.5" customHeight="1">
      <c r="A99" s="172" t="s">
        <v>44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</row>
    <row r="100" s="10" customFormat="1" ht="13.5" customHeight="1">
      <c r="A100" s="10" t="s">
        <v>76</v>
      </c>
    </row>
    <row r="101" s="10" customFormat="1" ht="15"/>
    <row r="102" spans="1:161" s="2" customFormat="1" ht="14.25" customHeight="1">
      <c r="A102" s="169" t="s">
        <v>45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 t="s">
        <v>46</v>
      </c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 t="s">
        <v>47</v>
      </c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  <c r="EO102" s="169"/>
      <c r="EP102" s="169"/>
      <c r="EQ102" s="169"/>
      <c r="ER102" s="169"/>
      <c r="ES102" s="169"/>
      <c r="ET102" s="169"/>
      <c r="EU102" s="169"/>
      <c r="EV102" s="169"/>
      <c r="EW102" s="169"/>
      <c r="EX102" s="169"/>
      <c r="EY102" s="169"/>
      <c r="EZ102" s="169"/>
      <c r="FA102" s="169"/>
      <c r="FB102" s="169"/>
      <c r="FC102" s="169"/>
      <c r="FD102" s="169"/>
      <c r="FE102" s="169"/>
    </row>
    <row r="103" spans="1:161" s="2" customFormat="1" ht="13.5" customHeight="1">
      <c r="A103" s="180">
        <v>1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79" t="s">
        <v>48</v>
      </c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79"/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79"/>
      <c r="DE103" s="182">
        <v>3</v>
      </c>
      <c r="DF103" s="182"/>
      <c r="DG103" s="182"/>
      <c r="DH103" s="182"/>
      <c r="DI103" s="182"/>
      <c r="DJ103" s="182"/>
      <c r="DK103" s="182"/>
      <c r="DL103" s="182"/>
      <c r="DM103" s="182"/>
      <c r="DN103" s="182"/>
      <c r="DO103" s="182"/>
      <c r="DP103" s="182"/>
      <c r="DQ103" s="182"/>
      <c r="DR103" s="182"/>
      <c r="DS103" s="182"/>
      <c r="DT103" s="182"/>
      <c r="DU103" s="182"/>
      <c r="DV103" s="182"/>
      <c r="DW103" s="182"/>
      <c r="DX103" s="182"/>
      <c r="DY103" s="182"/>
      <c r="DZ103" s="182"/>
      <c r="EA103" s="182"/>
      <c r="EB103" s="182"/>
      <c r="EC103" s="182"/>
      <c r="ED103" s="182"/>
      <c r="EE103" s="182"/>
      <c r="EF103" s="182"/>
      <c r="EG103" s="182"/>
      <c r="EH103" s="182"/>
      <c r="EI103" s="182"/>
      <c r="EJ103" s="182"/>
      <c r="EK103" s="182"/>
      <c r="EL103" s="182"/>
      <c r="EM103" s="182"/>
      <c r="EN103" s="182"/>
      <c r="EO103" s="182"/>
      <c r="EP103" s="182"/>
      <c r="EQ103" s="182"/>
      <c r="ER103" s="182"/>
      <c r="ES103" s="182"/>
      <c r="ET103" s="182"/>
      <c r="EU103" s="182"/>
      <c r="EV103" s="182"/>
      <c r="EW103" s="182"/>
      <c r="EX103" s="182"/>
      <c r="EY103" s="182"/>
      <c r="EZ103" s="182"/>
      <c r="FA103" s="182"/>
      <c r="FB103" s="182"/>
      <c r="FC103" s="182"/>
      <c r="FD103" s="182"/>
      <c r="FE103" s="182"/>
    </row>
    <row r="104" spans="1:161" s="2" customFormat="1" ht="13.5" customHeight="1">
      <c r="A104" s="209" t="s">
        <v>142</v>
      </c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1"/>
      <c r="BC104" s="148" t="s">
        <v>143</v>
      </c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70" t="s">
        <v>144</v>
      </c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</row>
    <row r="105" spans="1:161" s="2" customFormat="1" ht="13.5" customHeight="1">
      <c r="A105" s="212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4"/>
      <c r="BC105" s="183" t="s">
        <v>145</v>
      </c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5"/>
      <c r="DE105" s="156" t="s">
        <v>153</v>
      </c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  <c r="EH105" s="157"/>
      <c r="EI105" s="157"/>
      <c r="EJ105" s="157"/>
      <c r="EK105" s="157"/>
      <c r="EL105" s="157"/>
      <c r="EM105" s="157"/>
      <c r="EN105" s="157"/>
      <c r="EO105" s="157"/>
      <c r="EP105" s="157"/>
      <c r="EQ105" s="157"/>
      <c r="ER105" s="157"/>
      <c r="ES105" s="157"/>
      <c r="ET105" s="157"/>
      <c r="EU105" s="157"/>
      <c r="EV105" s="157"/>
      <c r="EW105" s="157"/>
      <c r="EX105" s="157"/>
      <c r="EY105" s="157"/>
      <c r="EZ105" s="157"/>
      <c r="FA105" s="157"/>
      <c r="FB105" s="157"/>
      <c r="FC105" s="157"/>
      <c r="FD105" s="157"/>
      <c r="FE105" s="158"/>
    </row>
    <row r="106" spans="1:161" s="44" customFormat="1" ht="27" customHeight="1">
      <c r="A106" s="212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4"/>
      <c r="BC106" s="148" t="s">
        <v>146</v>
      </c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56" t="s">
        <v>153</v>
      </c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8"/>
    </row>
    <row r="107" spans="1:161" s="44" customFormat="1" ht="27" customHeight="1">
      <c r="A107" s="212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4"/>
      <c r="BC107" s="148" t="s">
        <v>147</v>
      </c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56" t="s">
        <v>153</v>
      </c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  <c r="EF107" s="157"/>
      <c r="EG107" s="157"/>
      <c r="EH107" s="157"/>
      <c r="EI107" s="157"/>
      <c r="EJ107" s="157"/>
      <c r="EK107" s="157"/>
      <c r="EL107" s="157"/>
      <c r="EM107" s="157"/>
      <c r="EN107" s="157"/>
      <c r="EO107" s="157"/>
      <c r="EP107" s="157"/>
      <c r="EQ107" s="157"/>
      <c r="ER107" s="157"/>
      <c r="ES107" s="157"/>
      <c r="ET107" s="157"/>
      <c r="EU107" s="157"/>
      <c r="EV107" s="157"/>
      <c r="EW107" s="157"/>
      <c r="EX107" s="157"/>
      <c r="EY107" s="157"/>
      <c r="EZ107" s="157"/>
      <c r="FA107" s="157"/>
      <c r="FB107" s="157"/>
      <c r="FC107" s="157"/>
      <c r="FD107" s="157"/>
      <c r="FE107" s="158"/>
    </row>
    <row r="108" spans="1:161" s="44" customFormat="1" ht="40.5" customHeight="1">
      <c r="A108" s="212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4"/>
      <c r="BC108" s="148" t="s">
        <v>148</v>
      </c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56" t="s">
        <v>153</v>
      </c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  <c r="EF108" s="157"/>
      <c r="EG108" s="157"/>
      <c r="EH108" s="157"/>
      <c r="EI108" s="157"/>
      <c r="EJ108" s="157"/>
      <c r="EK108" s="157"/>
      <c r="EL108" s="157"/>
      <c r="EM108" s="157"/>
      <c r="EN108" s="157"/>
      <c r="EO108" s="157"/>
      <c r="EP108" s="157"/>
      <c r="EQ108" s="157"/>
      <c r="ER108" s="157"/>
      <c r="ES108" s="157"/>
      <c r="ET108" s="157"/>
      <c r="EU108" s="157"/>
      <c r="EV108" s="157"/>
      <c r="EW108" s="157"/>
      <c r="EX108" s="157"/>
      <c r="EY108" s="157"/>
      <c r="EZ108" s="157"/>
      <c r="FA108" s="157"/>
      <c r="FB108" s="157"/>
      <c r="FC108" s="157"/>
      <c r="FD108" s="157"/>
      <c r="FE108" s="158"/>
    </row>
    <row r="109" spans="1:161" s="44" customFormat="1" ht="27" customHeight="1">
      <c r="A109" s="212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4"/>
      <c r="BC109" s="148" t="s">
        <v>149</v>
      </c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56" t="s">
        <v>153</v>
      </c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  <c r="EH109" s="157"/>
      <c r="EI109" s="157"/>
      <c r="EJ109" s="157"/>
      <c r="EK109" s="157"/>
      <c r="EL109" s="157"/>
      <c r="EM109" s="157"/>
      <c r="EN109" s="157"/>
      <c r="EO109" s="157"/>
      <c r="EP109" s="157"/>
      <c r="EQ109" s="157"/>
      <c r="ER109" s="157"/>
      <c r="ES109" s="157"/>
      <c r="ET109" s="157"/>
      <c r="EU109" s="157"/>
      <c r="EV109" s="157"/>
      <c r="EW109" s="157"/>
      <c r="EX109" s="157"/>
      <c r="EY109" s="157"/>
      <c r="EZ109" s="157"/>
      <c r="FA109" s="157"/>
      <c r="FB109" s="157"/>
      <c r="FC109" s="157"/>
      <c r="FD109" s="157"/>
      <c r="FE109" s="158"/>
    </row>
    <row r="110" spans="1:161" s="44" customFormat="1" ht="27" customHeight="1">
      <c r="A110" s="212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4"/>
      <c r="BC110" s="148" t="s">
        <v>150</v>
      </c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56" t="s">
        <v>153</v>
      </c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7"/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/>
      <c r="EZ110" s="157"/>
      <c r="FA110" s="157"/>
      <c r="FB110" s="157"/>
      <c r="FC110" s="157"/>
      <c r="FD110" s="157"/>
      <c r="FE110" s="158"/>
    </row>
    <row r="111" spans="1:161" s="44" customFormat="1" ht="27" customHeight="1">
      <c r="A111" s="212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4"/>
      <c r="BC111" s="148" t="s">
        <v>151</v>
      </c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56" t="s">
        <v>153</v>
      </c>
      <c r="DF111" s="157"/>
      <c r="DG111" s="157"/>
      <c r="DH111" s="157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  <c r="EF111" s="157"/>
      <c r="EG111" s="157"/>
      <c r="EH111" s="157"/>
      <c r="EI111" s="157"/>
      <c r="EJ111" s="157"/>
      <c r="EK111" s="157"/>
      <c r="EL111" s="157"/>
      <c r="EM111" s="157"/>
      <c r="EN111" s="157"/>
      <c r="EO111" s="157"/>
      <c r="EP111" s="157"/>
      <c r="EQ111" s="157"/>
      <c r="ER111" s="157"/>
      <c r="ES111" s="157"/>
      <c r="ET111" s="157"/>
      <c r="EU111" s="157"/>
      <c r="EV111" s="157"/>
      <c r="EW111" s="157"/>
      <c r="EX111" s="157"/>
      <c r="EY111" s="157"/>
      <c r="EZ111" s="157"/>
      <c r="FA111" s="157"/>
      <c r="FB111" s="157"/>
      <c r="FC111" s="157"/>
      <c r="FD111" s="157"/>
      <c r="FE111" s="158"/>
    </row>
    <row r="112" spans="1:161" s="44" customFormat="1" ht="13.5">
      <c r="A112" s="215"/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7"/>
      <c r="BC112" s="148" t="s">
        <v>152</v>
      </c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9" t="s">
        <v>153</v>
      </c>
      <c r="DF112" s="150"/>
      <c r="DG112" s="150"/>
      <c r="DH112" s="150"/>
      <c r="DI112" s="150"/>
      <c r="DJ112" s="150"/>
      <c r="DK112" s="150"/>
      <c r="DL112" s="150"/>
      <c r="DM112" s="150"/>
      <c r="DN112" s="150"/>
      <c r="DO112" s="150"/>
      <c r="DP112" s="150"/>
      <c r="DQ112" s="150"/>
      <c r="DR112" s="150"/>
      <c r="DS112" s="150"/>
      <c r="DT112" s="150"/>
      <c r="DU112" s="150"/>
      <c r="DV112" s="150"/>
      <c r="DW112" s="150"/>
      <c r="DX112" s="150"/>
      <c r="DY112" s="150"/>
      <c r="DZ112" s="150"/>
      <c r="EA112" s="150"/>
      <c r="EB112" s="150"/>
      <c r="EC112" s="150"/>
      <c r="ED112" s="150"/>
      <c r="EE112" s="150"/>
      <c r="EF112" s="150"/>
      <c r="EG112" s="150"/>
      <c r="EH112" s="150"/>
      <c r="EI112" s="150"/>
      <c r="EJ112" s="150"/>
      <c r="EK112" s="150"/>
      <c r="EL112" s="150"/>
      <c r="EM112" s="150"/>
      <c r="EN112" s="150"/>
      <c r="EO112" s="150"/>
      <c r="EP112" s="150"/>
      <c r="EQ112" s="150"/>
      <c r="ER112" s="150"/>
      <c r="ES112" s="150"/>
      <c r="ET112" s="150"/>
      <c r="EU112" s="150"/>
      <c r="EV112" s="150"/>
      <c r="EW112" s="150"/>
      <c r="EX112" s="150"/>
      <c r="EY112" s="150"/>
      <c r="EZ112" s="150"/>
      <c r="FA112" s="150"/>
      <c r="FB112" s="150"/>
      <c r="FC112" s="150"/>
      <c r="FD112" s="150"/>
      <c r="FE112" s="151"/>
    </row>
    <row r="113" spans="1:161" s="2" customFormat="1" ht="13.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</row>
  </sheetData>
  <sheetProtection/>
  <mergeCells count="270">
    <mergeCell ref="EF53:ER53"/>
    <mergeCell ref="EF55:ER55"/>
    <mergeCell ref="BB58:BX58"/>
    <mergeCell ref="A62:N65"/>
    <mergeCell ref="A90:FE90"/>
    <mergeCell ref="DR65:EK65"/>
    <mergeCell ref="O67:AX67"/>
    <mergeCell ref="AY67:BV67"/>
    <mergeCell ref="A92:FE92"/>
    <mergeCell ref="A66:N66"/>
    <mergeCell ref="EL65:FE65"/>
    <mergeCell ref="BW66:CO66"/>
    <mergeCell ref="CP66:CW66"/>
    <mergeCell ref="A69:CW69"/>
    <mergeCell ref="A97:FE97"/>
    <mergeCell ref="CP67:CW67"/>
    <mergeCell ref="CX69:DQ69"/>
    <mergeCell ref="DR69:EK69"/>
    <mergeCell ref="BW67:CO67"/>
    <mergeCell ref="A67:N67"/>
    <mergeCell ref="EL68:FE68"/>
    <mergeCell ref="A81:U81"/>
    <mergeCell ref="V81:AP81"/>
    <mergeCell ref="AQ81:BH81"/>
    <mergeCell ref="A98:FE98"/>
    <mergeCell ref="O66:AX66"/>
    <mergeCell ref="AY66:BV66"/>
    <mergeCell ref="EL67:FE67"/>
    <mergeCell ref="DR67:EK67"/>
    <mergeCell ref="BC106:DD106"/>
    <mergeCell ref="DE106:FE106"/>
    <mergeCell ref="A104:BB112"/>
    <mergeCell ref="BC109:DD109"/>
    <mergeCell ref="DE109:FE109"/>
    <mergeCell ref="DE102:FE102"/>
    <mergeCell ref="A103:BB103"/>
    <mergeCell ref="BC107:DD107"/>
    <mergeCell ref="DE107:FE107"/>
    <mergeCell ref="BC108:DD108"/>
    <mergeCell ref="BH48:CK55"/>
    <mergeCell ref="O48:BG55"/>
    <mergeCell ref="A48:N55"/>
    <mergeCell ref="BW63:CO65"/>
    <mergeCell ref="CP63:CW65"/>
    <mergeCell ref="CL52:CZ52"/>
    <mergeCell ref="CX65:DQ65"/>
    <mergeCell ref="CL55:CZ55"/>
    <mergeCell ref="DA55:DR55"/>
    <mergeCell ref="DS55:EE55"/>
    <mergeCell ref="CL54:CZ54"/>
    <mergeCell ref="DH64:DJ64"/>
    <mergeCell ref="CL53:CZ53"/>
    <mergeCell ref="DA53:DR53"/>
    <mergeCell ref="DS53:EE53"/>
    <mergeCell ref="ES55:FE55"/>
    <mergeCell ref="DA52:DR52"/>
    <mergeCell ref="DS52:EE52"/>
    <mergeCell ref="EF52:ER52"/>
    <mergeCell ref="ES52:FE52"/>
    <mergeCell ref="DA54:DR54"/>
    <mergeCell ref="DS54:EE54"/>
    <mergeCell ref="EF54:ER54"/>
    <mergeCell ref="ES54:FE54"/>
    <mergeCell ref="ES53:FE53"/>
    <mergeCell ref="DA50:DR50"/>
    <mergeCell ref="DS50:EE50"/>
    <mergeCell ref="EF50:ER50"/>
    <mergeCell ref="ES50:FE50"/>
    <mergeCell ref="CL51:CZ51"/>
    <mergeCell ref="DA51:DR51"/>
    <mergeCell ref="DS51:EE51"/>
    <mergeCell ref="EF51:ER51"/>
    <mergeCell ref="ES51:FE51"/>
    <mergeCell ref="DE108:FE108"/>
    <mergeCell ref="BC103:DD103"/>
    <mergeCell ref="DE103:FE103"/>
    <mergeCell ref="BC105:DD105"/>
    <mergeCell ref="DE105:FE105"/>
    <mergeCell ref="EL71:FE71"/>
    <mergeCell ref="BB75:BX75"/>
    <mergeCell ref="A95:FE95"/>
    <mergeCell ref="A96:FE96"/>
    <mergeCell ref="A83:U83"/>
    <mergeCell ref="AE45:AQ45"/>
    <mergeCell ref="P45:AB45"/>
    <mergeCell ref="AS46:BG46"/>
    <mergeCell ref="AD46:AR46"/>
    <mergeCell ref="O46:AC46"/>
    <mergeCell ref="BH47:CK47"/>
    <mergeCell ref="BI81:CB81"/>
    <mergeCell ref="A94:FE94"/>
    <mergeCell ref="CC81:FE81"/>
    <mergeCell ref="A93:FE93"/>
    <mergeCell ref="CC83:FE83"/>
    <mergeCell ref="CC82:FE82"/>
    <mergeCell ref="A91:FE91"/>
    <mergeCell ref="CC85:FE85"/>
    <mergeCell ref="A82:U82"/>
    <mergeCell ref="V82:AP82"/>
    <mergeCell ref="V80:AP80"/>
    <mergeCell ref="AQ80:BH80"/>
    <mergeCell ref="BI80:CB80"/>
    <mergeCell ref="CC80:FE80"/>
    <mergeCell ref="O47:BG47"/>
    <mergeCell ref="EL69:FE69"/>
    <mergeCell ref="DR68:EK68"/>
    <mergeCell ref="CX67:DQ67"/>
    <mergeCell ref="CX68:DQ68"/>
    <mergeCell ref="CL50:CZ50"/>
    <mergeCell ref="BC104:DD104"/>
    <mergeCell ref="DE104:FE104"/>
    <mergeCell ref="A102:BB102"/>
    <mergeCell ref="BC102:DD102"/>
    <mergeCell ref="DR71:EK71"/>
    <mergeCell ref="CX71:DQ71"/>
    <mergeCell ref="A89:FE89"/>
    <mergeCell ref="A99:FE99"/>
    <mergeCell ref="BI82:CB82"/>
    <mergeCell ref="BI84:CB84"/>
    <mergeCell ref="V84:AP84"/>
    <mergeCell ref="A85:U85"/>
    <mergeCell ref="A79:FE79"/>
    <mergeCell ref="V85:AP85"/>
    <mergeCell ref="AQ85:BH85"/>
    <mergeCell ref="BI85:CB85"/>
    <mergeCell ref="V83:AP83"/>
    <mergeCell ref="AQ83:BH83"/>
    <mergeCell ref="A84:U84"/>
    <mergeCell ref="A80:U80"/>
    <mergeCell ref="AQ84:BH84"/>
    <mergeCell ref="BI83:CB83"/>
    <mergeCell ref="DR64:DT64"/>
    <mergeCell ref="DU64:DW64"/>
    <mergeCell ref="BC110:DD110"/>
    <mergeCell ref="DE110:FE110"/>
    <mergeCell ref="O62:AX65"/>
    <mergeCell ref="BW62:CW62"/>
    <mergeCell ref="DA64:DC64"/>
    <mergeCell ref="AQ82:BH82"/>
    <mergeCell ref="BC111:DD111"/>
    <mergeCell ref="DE111:FE111"/>
    <mergeCell ref="DR66:EK66"/>
    <mergeCell ref="CX66:DQ66"/>
    <mergeCell ref="CC84:FE84"/>
    <mergeCell ref="EL63:EU63"/>
    <mergeCell ref="EV63:FE63"/>
    <mergeCell ref="DR63:EK63"/>
    <mergeCell ref="CX63:DQ63"/>
    <mergeCell ref="CX64:CZ64"/>
    <mergeCell ref="BC112:DD112"/>
    <mergeCell ref="DE112:FE112"/>
    <mergeCell ref="EO64:EQ64"/>
    <mergeCell ref="ER64:EU64"/>
    <mergeCell ref="EV64:EX64"/>
    <mergeCell ref="DX64:EA64"/>
    <mergeCell ref="EB64:ED64"/>
    <mergeCell ref="EL64:EN64"/>
    <mergeCell ref="AY62:BV65"/>
    <mergeCell ref="CX62:FE62"/>
    <mergeCell ref="DS49:EE49"/>
    <mergeCell ref="EL66:FE66"/>
    <mergeCell ref="EL70:FE70"/>
    <mergeCell ref="DR70:EK70"/>
    <mergeCell ref="CX70:DQ70"/>
    <mergeCell ref="EF49:ER49"/>
    <mergeCell ref="ES49:FE49"/>
    <mergeCell ref="CL49:CZ49"/>
    <mergeCell ref="DA49:DR49"/>
    <mergeCell ref="DD64:DG64"/>
    <mergeCell ref="DS48:EE4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X72:DQ72"/>
    <mergeCell ref="DR72:EK72"/>
    <mergeCell ref="EL72:FE72"/>
    <mergeCell ref="A68:CO68"/>
    <mergeCell ref="CP68:CW68"/>
    <mergeCell ref="A72:CO72"/>
    <mergeCell ref="CP72:CW72"/>
    <mergeCell ref="A70:CW70"/>
    <mergeCell ref="A71:CW71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view="pageBreakPreview" zoomScaleSheetLayoutView="100" zoomScalePageLayoutView="0" workbookViewId="0" topLeftCell="A54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</row>
    <row r="3" s="10" customFormat="1" ht="15"/>
    <row r="4" spans="82:88" s="17" customFormat="1" ht="15">
      <c r="CD4" s="18" t="s">
        <v>19</v>
      </c>
      <c r="CE4" s="87"/>
      <c r="CF4" s="87"/>
      <c r="CG4" s="87"/>
      <c r="CH4" s="87"/>
      <c r="CI4" s="87"/>
      <c r="CJ4" s="87"/>
    </row>
    <row r="5" s="10" customFormat="1" ht="15.75" thickBot="1"/>
    <row r="6" spans="1:161" s="10" customFormat="1" ht="15">
      <c r="A6" s="10" t="s">
        <v>49</v>
      </c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EQ6" s="11" t="s">
        <v>20</v>
      </c>
      <c r="ES6" s="117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9"/>
    </row>
    <row r="7" spans="1:161" s="10" customFormat="1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EQ7" s="11" t="s">
        <v>21</v>
      </c>
      <c r="ES7" s="275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7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EQ8" s="11" t="s">
        <v>22</v>
      </c>
      <c r="ES8" s="278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80"/>
    </row>
    <row r="9" spans="1:114" s="10" customFormat="1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1" t="s">
        <v>23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1" t="s">
        <v>102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3"/>
      <c r="BH13" s="51" t="s">
        <v>103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3"/>
      <c r="CL13" s="51" t="s">
        <v>52</v>
      </c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3"/>
      <c r="DS13" s="129" t="s">
        <v>53</v>
      </c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1"/>
    </row>
    <row r="14" spans="1:161" s="3" customFormat="1" ht="12.7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4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6"/>
      <c r="BH14" s="54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6"/>
      <c r="CL14" s="51" t="s">
        <v>24</v>
      </c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3"/>
      <c r="DA14" s="60" t="s">
        <v>101</v>
      </c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124">
        <v>20</v>
      </c>
      <c r="DT14" s="125"/>
      <c r="DU14" s="125"/>
      <c r="DV14" s="125"/>
      <c r="DW14" s="121"/>
      <c r="DX14" s="121"/>
      <c r="DY14" s="121"/>
      <c r="DZ14" s="121"/>
      <c r="EA14" s="122" t="s">
        <v>28</v>
      </c>
      <c r="EB14" s="122"/>
      <c r="EC14" s="122"/>
      <c r="ED14" s="122"/>
      <c r="EE14" s="123"/>
      <c r="EF14" s="124">
        <v>20</v>
      </c>
      <c r="EG14" s="125"/>
      <c r="EH14" s="125"/>
      <c r="EI14" s="125"/>
      <c r="EJ14" s="121"/>
      <c r="EK14" s="121"/>
      <c r="EL14" s="121"/>
      <c r="EM14" s="121"/>
      <c r="EN14" s="122" t="s">
        <v>28</v>
      </c>
      <c r="EO14" s="122"/>
      <c r="EP14" s="122"/>
      <c r="EQ14" s="122"/>
      <c r="ER14" s="123"/>
      <c r="ES14" s="124">
        <v>20</v>
      </c>
      <c r="ET14" s="125"/>
      <c r="EU14" s="125"/>
      <c r="EV14" s="125"/>
      <c r="EW14" s="121"/>
      <c r="EX14" s="121"/>
      <c r="EY14" s="121"/>
      <c r="EZ14" s="121"/>
      <c r="FA14" s="122" t="s">
        <v>28</v>
      </c>
      <c r="FB14" s="122"/>
      <c r="FC14" s="122"/>
      <c r="FD14" s="122"/>
      <c r="FE14" s="123"/>
    </row>
    <row r="15" spans="1:161" s="3" customFormat="1" ht="40.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9"/>
      <c r="BH15" s="57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9"/>
      <c r="CL15" s="54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6"/>
      <c r="DA15" s="63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5"/>
      <c r="DS15" s="126" t="s">
        <v>29</v>
      </c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8"/>
      <c r="EF15" s="126" t="s">
        <v>30</v>
      </c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8"/>
      <c r="ES15" s="126" t="s">
        <v>31</v>
      </c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8"/>
    </row>
    <row r="16" spans="1:161" s="3" customFormat="1" ht="12.75" hidden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20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32"/>
      <c r="AD16" s="33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32"/>
      <c r="AS16" s="33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32"/>
      <c r="BH16" s="33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32"/>
      <c r="BW16" s="33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19"/>
      <c r="CL16" s="54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6"/>
      <c r="DA16" s="60" t="s">
        <v>26</v>
      </c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 t="s">
        <v>27</v>
      </c>
      <c r="DM16" s="61"/>
      <c r="DN16" s="61"/>
      <c r="DO16" s="61"/>
      <c r="DP16" s="61"/>
      <c r="DQ16" s="61"/>
      <c r="DR16" s="62"/>
      <c r="DS16" s="51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3"/>
      <c r="EF16" s="51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3"/>
      <c r="ES16" s="51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3"/>
    </row>
    <row r="17" spans="1:161" s="3" customFormat="1" ht="27.75" customHeight="1" hidden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126" t="s">
        <v>25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  <c r="AD17" s="126" t="s">
        <v>25</v>
      </c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8"/>
      <c r="AS17" s="126" t="s">
        <v>25</v>
      </c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8"/>
      <c r="BH17" s="126" t="s">
        <v>25</v>
      </c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8"/>
      <c r="BW17" s="126" t="s">
        <v>25</v>
      </c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8"/>
      <c r="CL17" s="57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9"/>
      <c r="DA17" s="63"/>
      <c r="DB17" s="64"/>
      <c r="DC17" s="64"/>
      <c r="DD17" s="64"/>
      <c r="DE17" s="64"/>
      <c r="DF17" s="64"/>
      <c r="DG17" s="64"/>
      <c r="DH17" s="64"/>
      <c r="DI17" s="64"/>
      <c r="DJ17" s="64"/>
      <c r="DK17" s="65"/>
      <c r="DL17" s="63"/>
      <c r="DM17" s="64"/>
      <c r="DN17" s="64"/>
      <c r="DO17" s="64"/>
      <c r="DP17" s="64"/>
      <c r="DQ17" s="64"/>
      <c r="DR17" s="65"/>
      <c r="DS17" s="57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9"/>
      <c r="EF17" s="57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9"/>
      <c r="ES17" s="57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9"/>
    </row>
    <row r="18" spans="1:161" s="21" customFormat="1" ht="12.75">
      <c r="A18" s="132">
        <v>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4"/>
      <c r="O18" s="132">
        <v>2</v>
      </c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4"/>
      <c r="BH18" s="132">
        <v>3</v>
      </c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4"/>
      <c r="CL18" s="132">
        <v>4</v>
      </c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4"/>
      <c r="DA18" s="132">
        <v>5</v>
      </c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4"/>
      <c r="DS18" s="132">
        <v>6</v>
      </c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4"/>
      <c r="EF18" s="132">
        <v>7</v>
      </c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4"/>
      <c r="ES18" s="132">
        <v>8</v>
      </c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4"/>
    </row>
    <row r="19" spans="1:161" s="3" customFormat="1" ht="12.75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60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4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6"/>
      <c r="DA19" s="250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2"/>
      <c r="DS19" s="244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6"/>
      <c r="EF19" s="244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6"/>
      <c r="ES19" s="244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6"/>
    </row>
    <row r="20" spans="1:161" s="3" customFormat="1" ht="12.75">
      <c r="A20" s="261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8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70"/>
      <c r="DA20" s="250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2"/>
      <c r="DS20" s="244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6"/>
      <c r="EF20" s="244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6"/>
      <c r="ES20" s="244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6"/>
    </row>
    <row r="21" spans="1:161" s="3" customFormat="1" ht="12.75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9"/>
      <c r="O21" s="244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6"/>
      <c r="BH21" s="244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6"/>
      <c r="CL21" s="264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6"/>
      <c r="DA21" s="250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2"/>
      <c r="DS21" s="244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6"/>
      <c r="EF21" s="244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6"/>
      <c r="ES21" s="244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6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86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8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1" t="s">
        <v>23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1" t="s">
        <v>102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3"/>
      <c r="BE28" s="51" t="s">
        <v>103</v>
      </c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3"/>
      <c r="CG28" s="129" t="s">
        <v>197</v>
      </c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1"/>
      <c r="DV28" s="129" t="s">
        <v>196</v>
      </c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s="3" customFormat="1" ht="12.7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6"/>
      <c r="BE29" s="54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6"/>
      <c r="CG29" s="51" t="s">
        <v>24</v>
      </c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3"/>
      <c r="DJ29" s="51" t="s">
        <v>101</v>
      </c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3"/>
      <c r="DV29" s="124">
        <v>20</v>
      </c>
      <c r="DW29" s="125"/>
      <c r="DX29" s="125"/>
      <c r="DY29" s="125"/>
      <c r="DZ29" s="121"/>
      <c r="EA29" s="121"/>
      <c r="EB29" s="121"/>
      <c r="EC29" s="122" t="s">
        <v>28</v>
      </c>
      <c r="ED29" s="122"/>
      <c r="EE29" s="122"/>
      <c r="EF29" s="122"/>
      <c r="EG29" s="123"/>
      <c r="EH29" s="124">
        <v>20</v>
      </c>
      <c r="EI29" s="125"/>
      <c r="EJ29" s="125"/>
      <c r="EK29" s="125"/>
      <c r="EL29" s="121"/>
      <c r="EM29" s="121"/>
      <c r="EN29" s="121"/>
      <c r="EO29" s="122" t="s">
        <v>28</v>
      </c>
      <c r="EP29" s="122"/>
      <c r="EQ29" s="122"/>
      <c r="ER29" s="122"/>
      <c r="ES29" s="123"/>
      <c r="ET29" s="124">
        <v>20</v>
      </c>
      <c r="EU29" s="125"/>
      <c r="EV29" s="125"/>
      <c r="EW29" s="125"/>
      <c r="EX29" s="121"/>
      <c r="EY29" s="121"/>
      <c r="EZ29" s="121"/>
      <c r="FA29" s="122" t="s">
        <v>28</v>
      </c>
      <c r="FB29" s="122"/>
      <c r="FC29" s="122"/>
      <c r="FD29" s="122"/>
      <c r="FE29" s="123"/>
    </row>
    <row r="30" spans="1:161" s="3" customFormat="1" ht="36.7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57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9"/>
      <c r="BE30" s="57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9"/>
      <c r="CG30" s="54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6"/>
      <c r="DJ30" s="54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6"/>
      <c r="DV30" s="272" t="s">
        <v>56</v>
      </c>
      <c r="DW30" s="273"/>
      <c r="DX30" s="273"/>
      <c r="DY30" s="273"/>
      <c r="DZ30" s="273"/>
      <c r="EA30" s="273"/>
      <c r="EB30" s="273"/>
      <c r="EC30" s="273"/>
      <c r="ED30" s="273"/>
      <c r="EE30" s="273"/>
      <c r="EF30" s="273"/>
      <c r="EG30" s="274"/>
      <c r="EH30" s="272" t="s">
        <v>30</v>
      </c>
      <c r="EI30" s="273"/>
      <c r="EJ30" s="273"/>
      <c r="EK30" s="273"/>
      <c r="EL30" s="273"/>
      <c r="EM30" s="273"/>
      <c r="EN30" s="273"/>
      <c r="EO30" s="273"/>
      <c r="EP30" s="273"/>
      <c r="EQ30" s="273"/>
      <c r="ER30" s="273"/>
      <c r="ES30" s="274"/>
      <c r="ET30" s="272" t="s">
        <v>31</v>
      </c>
      <c r="EU30" s="273"/>
      <c r="EV30" s="273"/>
      <c r="EW30" s="273"/>
      <c r="EX30" s="273"/>
      <c r="EY30" s="273"/>
      <c r="EZ30" s="273"/>
      <c r="FA30" s="273"/>
      <c r="FB30" s="273"/>
      <c r="FC30" s="273"/>
      <c r="FD30" s="273"/>
      <c r="FE30" s="274"/>
    </row>
    <row r="31" spans="1:161" s="3" customFormat="1" ht="12.75" customHeight="1" hidden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35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36"/>
      <c r="AC31" s="37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36"/>
      <c r="AQ31" s="37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36"/>
      <c r="BE31" s="37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36"/>
      <c r="BS31" s="37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38"/>
      <c r="CG31" s="54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6"/>
      <c r="DJ31" s="54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6"/>
      <c r="DV31" s="272"/>
      <c r="DW31" s="273"/>
      <c r="DX31" s="273"/>
      <c r="DY31" s="273"/>
      <c r="DZ31" s="273"/>
      <c r="EA31" s="273"/>
      <c r="EB31" s="273"/>
      <c r="EC31" s="273"/>
      <c r="ED31" s="273"/>
      <c r="EE31" s="273"/>
      <c r="EF31" s="273"/>
      <c r="EG31" s="274"/>
      <c r="EH31" s="272"/>
      <c r="EI31" s="273"/>
      <c r="EJ31" s="273"/>
      <c r="EK31" s="273"/>
      <c r="EL31" s="273"/>
      <c r="EM31" s="273"/>
      <c r="EN31" s="273"/>
      <c r="EO31" s="273"/>
      <c r="EP31" s="273"/>
      <c r="EQ31" s="273"/>
      <c r="ER31" s="273"/>
      <c r="ES31" s="274"/>
      <c r="ET31" s="272"/>
      <c r="EU31" s="273"/>
      <c r="EV31" s="273"/>
      <c r="EW31" s="273"/>
      <c r="EX31" s="273"/>
      <c r="EY31" s="273"/>
      <c r="EZ31" s="273"/>
      <c r="FA31" s="273"/>
      <c r="FB31" s="273"/>
      <c r="FC31" s="273"/>
      <c r="FD31" s="273"/>
      <c r="FE31" s="274"/>
    </row>
    <row r="32" spans="1:161" s="3" customFormat="1" ht="27.75" customHeight="1" hidden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281" t="s">
        <v>25</v>
      </c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3"/>
      <c r="AC32" s="281" t="s">
        <v>25</v>
      </c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3"/>
      <c r="AQ32" s="281" t="s">
        <v>25</v>
      </c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3"/>
      <c r="BE32" s="281" t="s">
        <v>25</v>
      </c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3"/>
      <c r="BS32" s="281" t="s">
        <v>25</v>
      </c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3"/>
      <c r="CG32" s="57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9"/>
      <c r="DJ32" s="57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9"/>
      <c r="DV32" s="126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8"/>
      <c r="EH32" s="126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8"/>
      <c r="ET32" s="126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8"/>
    </row>
    <row r="33" spans="1:161" s="21" customFormat="1" ht="12.75">
      <c r="A33" s="132">
        <v>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4"/>
      <c r="O33" s="132">
        <v>2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4"/>
      <c r="BE33" s="132">
        <v>3</v>
      </c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4"/>
      <c r="CG33" s="132">
        <v>4</v>
      </c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4"/>
      <c r="DJ33" s="132">
        <v>5</v>
      </c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4"/>
      <c r="DV33" s="132">
        <v>6</v>
      </c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4"/>
      <c r="EH33" s="132">
        <v>7</v>
      </c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4"/>
      <c r="ET33" s="132">
        <v>8</v>
      </c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4"/>
    </row>
    <row r="34" spans="1:161" s="3" customFormat="1" ht="12.75">
      <c r="A34" s="258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60"/>
      <c r="O34" s="160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2"/>
      <c r="BE34" s="160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2"/>
      <c r="CG34" s="250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2"/>
      <c r="DJ34" s="264"/>
      <c r="DK34" s="265"/>
      <c r="DL34" s="265"/>
      <c r="DM34" s="265"/>
      <c r="DN34" s="265"/>
      <c r="DO34" s="265"/>
      <c r="DP34" s="265"/>
      <c r="DQ34" s="265"/>
      <c r="DR34" s="265"/>
      <c r="DS34" s="265"/>
      <c r="DT34" s="265"/>
      <c r="DU34" s="266"/>
      <c r="DV34" s="244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6"/>
      <c r="EH34" s="244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6"/>
      <c r="ET34" s="244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6"/>
    </row>
    <row r="35" spans="1:161" s="3" customFormat="1" ht="12.75">
      <c r="A35" s="261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3"/>
      <c r="O35" s="256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257"/>
      <c r="BE35" s="256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257"/>
      <c r="CG35" s="250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2"/>
      <c r="DJ35" s="268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70"/>
      <c r="DV35" s="244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6"/>
      <c r="EH35" s="244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6"/>
      <c r="ET35" s="244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6"/>
    </row>
    <row r="36" spans="1:161" s="3" customFormat="1" ht="12.75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9"/>
      <c r="O36" s="244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6"/>
      <c r="BE36" s="244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6"/>
      <c r="CG36" s="250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2"/>
      <c r="DJ36" s="264"/>
      <c r="DK36" s="265"/>
      <c r="DL36" s="265"/>
      <c r="DM36" s="265"/>
      <c r="DN36" s="265"/>
      <c r="DO36" s="265"/>
      <c r="DP36" s="265"/>
      <c r="DQ36" s="265"/>
      <c r="DR36" s="265"/>
      <c r="DS36" s="265"/>
      <c r="DT36" s="265"/>
      <c r="DU36" s="266"/>
      <c r="DV36" s="244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6"/>
      <c r="EH36" s="244"/>
      <c r="EI36" s="245"/>
      <c r="EJ36" s="245"/>
      <c r="EK36" s="245"/>
      <c r="EL36" s="245"/>
      <c r="EM36" s="245"/>
      <c r="EN36" s="245"/>
      <c r="EO36" s="245"/>
      <c r="EP36" s="245"/>
      <c r="EQ36" s="245"/>
      <c r="ER36" s="245"/>
      <c r="ES36" s="246"/>
      <c r="ET36" s="244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6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86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8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6" t="s">
        <v>91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41" t="s">
        <v>79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2" t="s">
        <v>154</v>
      </c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242"/>
    </row>
    <row r="44" spans="1:161" s="28" customFormat="1" ht="15">
      <c r="A44" s="242" t="s">
        <v>155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</row>
    <row r="45" spans="1:161" s="28" customFormat="1" ht="15">
      <c r="A45" s="284" t="s">
        <v>156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  <c r="EO45" s="284"/>
      <c r="EP45" s="284"/>
      <c r="EQ45" s="284"/>
      <c r="ER45" s="284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41" t="s">
        <v>80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2" t="s">
        <v>157</v>
      </c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2"/>
      <c r="EJ47" s="242"/>
      <c r="EK47" s="242"/>
      <c r="EL47" s="242"/>
      <c r="EM47" s="242"/>
      <c r="EN47" s="242"/>
      <c r="EO47" s="242"/>
      <c r="EP47" s="242"/>
      <c r="EQ47" s="242"/>
      <c r="ER47" s="242"/>
      <c r="ES47" s="242"/>
      <c r="ET47" s="242"/>
      <c r="EU47" s="242"/>
      <c r="EV47" s="242"/>
      <c r="EW47" s="242"/>
      <c r="EX47" s="242"/>
      <c r="EY47" s="242"/>
      <c r="EZ47" s="242"/>
      <c r="FA47" s="242"/>
      <c r="FB47" s="242"/>
      <c r="FC47" s="242"/>
      <c r="FD47" s="242"/>
      <c r="FE47" s="242"/>
    </row>
    <row r="48" spans="1:161" s="28" customFormat="1" ht="15">
      <c r="A48" s="242" t="s">
        <v>158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2"/>
      <c r="ET48" s="242"/>
      <c r="EU48" s="242"/>
      <c r="EV48" s="242"/>
      <c r="EW48" s="242"/>
      <c r="EX48" s="242"/>
      <c r="EY48" s="242"/>
      <c r="EZ48" s="242"/>
      <c r="FA48" s="242"/>
      <c r="FB48" s="242"/>
      <c r="FC48" s="242"/>
      <c r="FD48" s="242"/>
      <c r="FE48" s="242"/>
    </row>
    <row r="49" spans="1:161" s="28" customFormat="1" ht="15">
      <c r="A49" s="242" t="s">
        <v>159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2"/>
      <c r="EJ49" s="242"/>
      <c r="EK49" s="242"/>
      <c r="EL49" s="242"/>
      <c r="EM49" s="242"/>
      <c r="EN49" s="242"/>
      <c r="EO49" s="242"/>
      <c r="EP49" s="242"/>
      <c r="EQ49" s="242"/>
      <c r="ER49" s="242"/>
      <c r="ES49" s="242"/>
      <c r="ET49" s="242"/>
      <c r="EU49" s="242"/>
      <c r="EV49" s="242"/>
      <c r="EW49" s="242"/>
      <c r="EX49" s="242"/>
      <c r="EY49" s="242"/>
      <c r="EZ49" s="242"/>
      <c r="FA49" s="242"/>
      <c r="FB49" s="242"/>
      <c r="FC49" s="242"/>
      <c r="FD49" s="242"/>
      <c r="FE49" s="242"/>
    </row>
    <row r="50" spans="1:161" s="28" customFormat="1" ht="15">
      <c r="A50" s="242" t="s">
        <v>160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2"/>
      <c r="EJ50" s="242"/>
      <c r="EK50" s="242"/>
      <c r="EL50" s="242"/>
      <c r="EM50" s="242"/>
      <c r="EN50" s="242"/>
      <c r="EO50" s="242"/>
      <c r="EP50" s="242"/>
      <c r="EQ50" s="242"/>
      <c r="ER50" s="242"/>
      <c r="ES50" s="242"/>
      <c r="ET50" s="242"/>
      <c r="EU50" s="242"/>
      <c r="EV50" s="242"/>
      <c r="EW50" s="242"/>
      <c r="EX50" s="242"/>
      <c r="EY50" s="242"/>
      <c r="EZ50" s="242"/>
      <c r="FA50" s="242"/>
      <c r="FB50" s="242"/>
      <c r="FC50" s="242"/>
      <c r="FD50" s="242"/>
      <c r="FE50" s="242"/>
    </row>
    <row r="51" spans="1:161" s="28" customFormat="1" ht="15">
      <c r="A51" s="242" t="s">
        <v>161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2"/>
      <c r="EJ51" s="242"/>
      <c r="EK51" s="242"/>
      <c r="EL51" s="242"/>
      <c r="EM51" s="242"/>
      <c r="EN51" s="242"/>
      <c r="EO51" s="242"/>
      <c r="EP51" s="242"/>
      <c r="EQ51" s="242"/>
      <c r="ER51" s="242"/>
      <c r="ES51" s="242"/>
      <c r="ET51" s="242"/>
      <c r="EU51" s="242"/>
      <c r="EV51" s="242"/>
      <c r="EW51" s="242"/>
      <c r="EX51" s="242"/>
      <c r="EY51" s="242"/>
      <c r="EZ51" s="242"/>
      <c r="FA51" s="242"/>
      <c r="FB51" s="242"/>
      <c r="FC51" s="242"/>
      <c r="FD51" s="242"/>
      <c r="FE51" s="242"/>
    </row>
    <row r="52" spans="1:161" s="28" customFormat="1" ht="15">
      <c r="A52" s="242" t="s">
        <v>162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42"/>
      <c r="EF52" s="242"/>
      <c r="EG52" s="242"/>
      <c r="EH52" s="242"/>
      <c r="EI52" s="242"/>
      <c r="EJ52" s="242"/>
      <c r="EK52" s="242"/>
      <c r="EL52" s="242"/>
      <c r="EM52" s="242"/>
      <c r="EN52" s="242"/>
      <c r="EO52" s="242"/>
      <c r="EP52" s="242"/>
      <c r="EQ52" s="242"/>
      <c r="ER52" s="242"/>
      <c r="ES52" s="242"/>
      <c r="ET52" s="242"/>
      <c r="EU52" s="242"/>
      <c r="EV52" s="242"/>
      <c r="EW52" s="242"/>
      <c r="EX52" s="242"/>
      <c r="EY52" s="242"/>
      <c r="EZ52" s="242"/>
      <c r="FA52" s="242"/>
      <c r="FB52" s="242"/>
      <c r="FC52" s="242"/>
      <c r="FD52" s="242"/>
      <c r="FE52" s="242"/>
    </row>
    <row r="53" spans="1:161" s="28" customFormat="1" ht="15">
      <c r="A53" s="242" t="s">
        <v>163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42"/>
      <c r="EF53" s="242"/>
      <c r="EG53" s="242"/>
      <c r="EH53" s="242"/>
      <c r="EI53" s="242"/>
      <c r="EJ53" s="242"/>
      <c r="EK53" s="242"/>
      <c r="EL53" s="242"/>
      <c r="EM53" s="242"/>
      <c r="EN53" s="242"/>
      <c r="EO53" s="242"/>
      <c r="EP53" s="242"/>
      <c r="EQ53" s="242"/>
      <c r="ER53" s="242"/>
      <c r="ES53" s="242"/>
      <c r="ET53" s="242"/>
      <c r="EU53" s="242"/>
      <c r="EV53" s="242"/>
      <c r="EW53" s="242"/>
      <c r="EX53" s="242"/>
      <c r="EY53" s="242"/>
      <c r="EZ53" s="242"/>
      <c r="FA53" s="242"/>
      <c r="FB53" s="242"/>
      <c r="FC53" s="242"/>
      <c r="FD53" s="242"/>
      <c r="FE53" s="242"/>
    </row>
    <row r="54" spans="1:161" s="28" customFormat="1" ht="15">
      <c r="A54" s="242" t="s">
        <v>164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2"/>
      <c r="EW54" s="242"/>
      <c r="EX54" s="242"/>
      <c r="EY54" s="242"/>
      <c r="EZ54" s="242"/>
      <c r="FA54" s="242"/>
      <c r="FB54" s="242"/>
      <c r="FC54" s="242"/>
      <c r="FD54" s="242"/>
      <c r="FE54" s="242"/>
    </row>
    <row r="55" spans="1:161" s="28" customFormat="1" ht="15">
      <c r="A55" s="242" t="s">
        <v>165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2"/>
      <c r="EJ55" s="242"/>
      <c r="EK55" s="242"/>
      <c r="EL55" s="242"/>
      <c r="EM55" s="242"/>
      <c r="EN55" s="242"/>
      <c r="EO55" s="242"/>
      <c r="EP55" s="242"/>
      <c r="EQ55" s="242"/>
      <c r="ER55" s="242"/>
      <c r="ES55" s="242"/>
      <c r="ET55" s="242"/>
      <c r="EU55" s="242"/>
      <c r="EV55" s="242"/>
      <c r="EW55" s="242"/>
      <c r="EX55" s="242"/>
      <c r="EY55" s="242"/>
      <c r="EZ55" s="242"/>
      <c r="FA55" s="242"/>
      <c r="FB55" s="242"/>
      <c r="FC55" s="242"/>
      <c r="FD55" s="242"/>
      <c r="FE55" s="242"/>
    </row>
    <row r="56" spans="1:161" s="28" customFormat="1" ht="15">
      <c r="A56" s="242" t="s">
        <v>166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  <c r="DD56" s="242"/>
      <c r="DE56" s="242"/>
      <c r="DF56" s="242"/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EM56" s="242"/>
      <c r="EN56" s="242"/>
      <c r="EO56" s="242"/>
      <c r="EP56" s="242"/>
      <c r="EQ56" s="242"/>
      <c r="ER56" s="242"/>
      <c r="ES56" s="242"/>
      <c r="ET56" s="242"/>
      <c r="EU56" s="242"/>
      <c r="EV56" s="242"/>
      <c r="EW56" s="242"/>
      <c r="EX56" s="242"/>
      <c r="EY56" s="242"/>
      <c r="EZ56" s="242"/>
      <c r="FA56" s="242"/>
      <c r="FB56" s="242"/>
      <c r="FC56" s="242"/>
      <c r="FD56" s="242"/>
      <c r="FE56" s="242"/>
    </row>
    <row r="57" spans="1:161" s="28" customFormat="1" ht="15">
      <c r="A57" s="242" t="s">
        <v>170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2"/>
      <c r="EQ57" s="242"/>
      <c r="ER57" s="242"/>
      <c r="ES57" s="242"/>
      <c r="ET57" s="242"/>
      <c r="EU57" s="242"/>
      <c r="EV57" s="242"/>
      <c r="EW57" s="242"/>
      <c r="EX57" s="242"/>
      <c r="EY57" s="242"/>
      <c r="EZ57" s="242"/>
      <c r="FA57" s="242"/>
      <c r="FB57" s="242"/>
      <c r="FC57" s="242"/>
      <c r="FD57" s="242"/>
      <c r="FE57" s="242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9" t="s">
        <v>57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 t="s">
        <v>35</v>
      </c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 t="s">
        <v>82</v>
      </c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</row>
    <row r="62" spans="1:161" s="2" customFormat="1" ht="14.25" customHeight="1">
      <c r="A62" s="180">
        <v>1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79" t="s">
        <v>48</v>
      </c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82">
        <v>3</v>
      </c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/>
      <c r="DW62" s="182"/>
      <c r="DX62" s="182"/>
      <c r="DY62" s="182"/>
      <c r="DZ62" s="182"/>
      <c r="EA62" s="182"/>
      <c r="EB62" s="182"/>
      <c r="EC62" s="182"/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  <c r="EO62" s="182"/>
      <c r="EP62" s="182"/>
      <c r="EQ62" s="182"/>
      <c r="ER62" s="182"/>
      <c r="ES62" s="182"/>
      <c r="ET62" s="182"/>
      <c r="EU62" s="182"/>
      <c r="EV62" s="182"/>
      <c r="EW62" s="182"/>
      <c r="EX62" s="182"/>
      <c r="EY62" s="182"/>
      <c r="EZ62" s="182"/>
      <c r="FA62" s="182"/>
      <c r="FB62" s="182"/>
      <c r="FC62" s="182"/>
      <c r="FD62" s="182"/>
      <c r="FE62" s="182"/>
    </row>
    <row r="63" spans="1:161" s="2" customFormat="1" ht="69.75" customHeight="1">
      <c r="A63" s="235" t="s">
        <v>171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7"/>
      <c r="BC63" s="149" t="s">
        <v>172</v>
      </c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1"/>
      <c r="DE63" s="149" t="s">
        <v>173</v>
      </c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1"/>
    </row>
    <row r="64" spans="1:161" s="2" customFormat="1" ht="27" customHeight="1">
      <c r="A64" s="235" t="s">
        <v>192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7"/>
      <c r="BC64" s="149" t="s">
        <v>174</v>
      </c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1"/>
      <c r="DE64" s="149" t="s">
        <v>104</v>
      </c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0"/>
      <c r="EH64" s="150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1"/>
    </row>
    <row r="65" spans="1:161" s="2" customFormat="1" ht="27" customHeight="1">
      <c r="A65" s="238" t="s">
        <v>180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40"/>
      <c r="BC65" s="149" t="s">
        <v>181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1"/>
      <c r="DE65" s="149" t="s">
        <v>104</v>
      </c>
      <c r="DF65" s="150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1"/>
    </row>
    <row r="66" spans="1:161" s="2" customFormat="1" ht="41.25" customHeight="1">
      <c r="A66" s="235" t="s">
        <v>182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7"/>
      <c r="BC66" s="149" t="s">
        <v>183</v>
      </c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1"/>
      <c r="DE66" s="149" t="s">
        <v>104</v>
      </c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1"/>
    </row>
    <row r="67" spans="1:161" s="2" customFormat="1" ht="41.25" customHeight="1">
      <c r="A67" s="235" t="s">
        <v>185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7"/>
      <c r="BC67" s="149" t="s">
        <v>183</v>
      </c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1"/>
      <c r="DE67" s="149" t="s">
        <v>104</v>
      </c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1"/>
    </row>
    <row r="68" spans="1:161" s="2" customFormat="1" ht="28.5" customHeight="1">
      <c r="A68" s="235" t="s">
        <v>184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7"/>
      <c r="BC68" s="149" t="s">
        <v>183</v>
      </c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1"/>
      <c r="DE68" s="149" t="s">
        <v>104</v>
      </c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50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50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D68" s="150"/>
      <c r="FE68" s="151"/>
    </row>
    <row r="69" spans="1:161" s="2" customFormat="1" ht="13.5">
      <c r="A69" s="226" t="s">
        <v>186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8"/>
      <c r="BC69" s="149" t="s">
        <v>187</v>
      </c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1"/>
      <c r="DE69" s="156" t="s">
        <v>195</v>
      </c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8"/>
    </row>
    <row r="70" spans="1:161" s="2" customFormat="1" ht="13.5">
      <c r="A70" s="226" t="s">
        <v>188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8"/>
      <c r="BC70" s="149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1"/>
      <c r="DE70" s="229"/>
      <c r="DF70" s="230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0"/>
      <c r="DY70" s="230"/>
      <c r="DZ70" s="230"/>
      <c r="EA70" s="230"/>
      <c r="EB70" s="230"/>
      <c r="EC70" s="230"/>
      <c r="ED70" s="230"/>
      <c r="EE70" s="230"/>
      <c r="EF70" s="230"/>
      <c r="EG70" s="230"/>
      <c r="EH70" s="230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B70" s="230"/>
      <c r="FC70" s="230"/>
      <c r="FD70" s="230"/>
      <c r="FE70" s="231"/>
    </row>
    <row r="71" spans="1:161" s="2" customFormat="1" ht="27.75" customHeight="1">
      <c r="A71" s="223" t="s">
        <v>189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5"/>
      <c r="BC71" s="149" t="s">
        <v>193</v>
      </c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1"/>
      <c r="DE71" s="229"/>
      <c r="DF71" s="230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0"/>
      <c r="EF71" s="230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0"/>
      <c r="ES71" s="230"/>
      <c r="ET71" s="230"/>
      <c r="EU71" s="230"/>
      <c r="EV71" s="230"/>
      <c r="EW71" s="230"/>
      <c r="EX71" s="230"/>
      <c r="EY71" s="230"/>
      <c r="EZ71" s="230"/>
      <c r="FA71" s="230"/>
      <c r="FB71" s="230"/>
      <c r="FC71" s="230"/>
      <c r="FD71" s="230"/>
      <c r="FE71" s="231"/>
    </row>
    <row r="72" spans="1:161" s="2" customFormat="1" ht="27" customHeight="1">
      <c r="A72" s="223" t="s">
        <v>190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5"/>
      <c r="BC72" s="149" t="s">
        <v>172</v>
      </c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1"/>
      <c r="DE72" s="229"/>
      <c r="DF72" s="230"/>
      <c r="DG72" s="230"/>
      <c r="DH72" s="230"/>
      <c r="DI72" s="230"/>
      <c r="DJ72" s="230"/>
      <c r="DK72" s="230"/>
      <c r="DL72" s="230"/>
      <c r="DM72" s="230"/>
      <c r="DN72" s="230"/>
      <c r="DO72" s="230"/>
      <c r="DP72" s="230"/>
      <c r="DQ72" s="230"/>
      <c r="DR72" s="230"/>
      <c r="DS72" s="230"/>
      <c r="DT72" s="230"/>
      <c r="DU72" s="230"/>
      <c r="DV72" s="230"/>
      <c r="DW72" s="230"/>
      <c r="DX72" s="230"/>
      <c r="DY72" s="230"/>
      <c r="DZ72" s="230"/>
      <c r="EA72" s="230"/>
      <c r="EB72" s="230"/>
      <c r="EC72" s="230"/>
      <c r="ED72" s="230"/>
      <c r="EE72" s="230"/>
      <c r="EF72" s="230"/>
      <c r="EG72" s="230"/>
      <c r="EH72" s="230"/>
      <c r="EI72" s="230"/>
      <c r="EJ72" s="230"/>
      <c r="EK72" s="230"/>
      <c r="EL72" s="230"/>
      <c r="EM72" s="230"/>
      <c r="EN72" s="230"/>
      <c r="EO72" s="230"/>
      <c r="EP72" s="230"/>
      <c r="EQ72" s="230"/>
      <c r="ER72" s="230"/>
      <c r="ES72" s="230"/>
      <c r="ET72" s="230"/>
      <c r="EU72" s="230"/>
      <c r="EV72" s="230"/>
      <c r="EW72" s="230"/>
      <c r="EX72" s="230"/>
      <c r="EY72" s="230"/>
      <c r="EZ72" s="230"/>
      <c r="FA72" s="230"/>
      <c r="FB72" s="230"/>
      <c r="FC72" s="230"/>
      <c r="FD72" s="230"/>
      <c r="FE72" s="231"/>
    </row>
    <row r="73" spans="1:161" s="2" customFormat="1" ht="27" customHeight="1">
      <c r="A73" s="223" t="s">
        <v>191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5"/>
      <c r="BC73" s="149" t="s">
        <v>172</v>
      </c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1"/>
      <c r="DE73" s="229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0"/>
      <c r="EP73" s="230"/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1"/>
    </row>
    <row r="74" spans="1:161" s="2" customFormat="1" ht="27" customHeight="1">
      <c r="A74" s="223" t="s">
        <v>194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5"/>
      <c r="BC74" s="149" t="s">
        <v>172</v>
      </c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1"/>
      <c r="DE74" s="232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233"/>
      <c r="DQ74" s="233"/>
      <c r="DR74" s="233"/>
      <c r="DS74" s="233"/>
      <c r="DT74" s="233"/>
      <c r="DU74" s="233"/>
      <c r="DV74" s="233"/>
      <c r="DW74" s="233"/>
      <c r="DX74" s="233"/>
      <c r="DY74" s="233"/>
      <c r="DZ74" s="233"/>
      <c r="EA74" s="233"/>
      <c r="EB74" s="233"/>
      <c r="EC74" s="233"/>
      <c r="ED74" s="233"/>
      <c r="EE74" s="233"/>
      <c r="EF74" s="233"/>
      <c r="EG74" s="233"/>
      <c r="EH74" s="233"/>
      <c r="EI74" s="233"/>
      <c r="EJ74" s="233"/>
      <c r="EK74" s="233"/>
      <c r="EL74" s="233"/>
      <c r="EM74" s="233"/>
      <c r="EN74" s="233"/>
      <c r="EO74" s="233"/>
      <c r="EP74" s="233"/>
      <c r="EQ74" s="233"/>
      <c r="ER74" s="233"/>
      <c r="ES74" s="233"/>
      <c r="ET74" s="233"/>
      <c r="EU74" s="233"/>
      <c r="EV74" s="233"/>
      <c r="EW74" s="233"/>
      <c r="EX74" s="233"/>
      <c r="EY74" s="233"/>
      <c r="EZ74" s="233"/>
      <c r="FA74" s="233"/>
      <c r="FB74" s="233"/>
      <c r="FC74" s="233"/>
      <c r="FD74" s="233"/>
      <c r="FE74" s="234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41" t="s">
        <v>83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/>
      <c r="CQ76" s="254"/>
      <c r="CR76" s="254"/>
      <c r="CS76" s="254"/>
      <c r="CT76" s="254"/>
      <c r="CU76" s="254"/>
      <c r="CV76" s="254"/>
      <c r="CW76" s="254"/>
      <c r="CX76" s="254"/>
      <c r="CY76" s="254"/>
      <c r="CZ76" s="254"/>
      <c r="DA76" s="254"/>
      <c r="DB76" s="254"/>
      <c r="DC76" s="254"/>
      <c r="DD76" s="254"/>
      <c r="DE76" s="254"/>
      <c r="DF76" s="254"/>
      <c r="DG76" s="254"/>
      <c r="DH76" s="254"/>
      <c r="DI76" s="254"/>
      <c r="DJ76" s="254"/>
      <c r="DK76" s="254"/>
      <c r="DL76" s="254"/>
      <c r="DM76" s="254"/>
      <c r="DN76" s="254"/>
      <c r="DO76" s="254"/>
      <c r="DP76" s="254"/>
      <c r="DQ76" s="254"/>
      <c r="DR76" s="254"/>
      <c r="DS76" s="254"/>
      <c r="DT76" s="254"/>
      <c r="DU76" s="254"/>
      <c r="DV76" s="254"/>
      <c r="DW76" s="254"/>
      <c r="DX76" s="254"/>
      <c r="DY76" s="254"/>
      <c r="DZ76" s="254"/>
      <c r="EA76" s="254"/>
      <c r="EB76" s="254"/>
      <c r="EC76" s="254"/>
      <c r="ED76" s="254"/>
      <c r="EE76" s="254"/>
      <c r="EF76" s="254"/>
      <c r="EG76" s="254"/>
      <c r="EH76" s="254"/>
      <c r="EI76" s="254"/>
      <c r="EJ76" s="254"/>
      <c r="EK76" s="254"/>
      <c r="EL76" s="254"/>
      <c r="EM76" s="254"/>
      <c r="EN76" s="254"/>
      <c r="EO76" s="254"/>
      <c r="EP76" s="254"/>
      <c r="EQ76" s="254"/>
      <c r="ER76" s="254"/>
      <c r="ES76" s="254"/>
      <c r="ET76" s="254"/>
      <c r="EU76" s="254"/>
      <c r="EV76" s="254"/>
      <c r="EW76" s="254"/>
      <c r="EX76" s="254"/>
      <c r="EY76" s="254"/>
      <c r="EZ76" s="254"/>
      <c r="FA76" s="254"/>
      <c r="FB76" s="254"/>
      <c r="FC76" s="254"/>
      <c r="FD76" s="254"/>
      <c r="FE76" s="254"/>
    </row>
    <row r="77" spans="1:161" s="28" customFormat="1" ht="15">
      <c r="A77" s="241" t="s">
        <v>84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2" t="s">
        <v>167</v>
      </c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2"/>
      <c r="DS77" s="242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2"/>
      <c r="EF77" s="242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2"/>
      <c r="ES77" s="242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2"/>
    </row>
    <row r="78" spans="1:161" s="28" customFormat="1" ht="15">
      <c r="A78" s="241" t="s">
        <v>97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55" t="s">
        <v>168</v>
      </c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5"/>
      <c r="DG78" s="255"/>
      <c r="DH78" s="255"/>
      <c r="DI78" s="255"/>
      <c r="DJ78" s="255"/>
      <c r="DK78" s="255"/>
      <c r="DL78" s="255"/>
      <c r="DM78" s="255"/>
      <c r="DN78" s="255"/>
      <c r="DO78" s="255"/>
      <c r="DP78" s="255"/>
      <c r="DQ78" s="255"/>
      <c r="DR78" s="255"/>
      <c r="DS78" s="255"/>
      <c r="DT78" s="255"/>
      <c r="DU78" s="255"/>
      <c r="DV78" s="255"/>
      <c r="DW78" s="255"/>
      <c r="DX78" s="255"/>
      <c r="DY78" s="255"/>
      <c r="DZ78" s="255"/>
      <c r="EA78" s="255"/>
      <c r="EB78" s="255"/>
      <c r="EC78" s="255"/>
      <c r="ED78" s="255"/>
      <c r="EE78" s="255"/>
      <c r="EF78" s="255"/>
      <c r="EG78" s="255"/>
      <c r="EH78" s="255"/>
      <c r="EI78" s="255"/>
      <c r="EJ78" s="255"/>
      <c r="EK78" s="255"/>
      <c r="EL78" s="255"/>
      <c r="EM78" s="255"/>
      <c r="EN78" s="255"/>
      <c r="EO78" s="255"/>
      <c r="EP78" s="255"/>
      <c r="EQ78" s="255"/>
      <c r="ER78" s="255"/>
      <c r="ES78" s="255"/>
      <c r="ET78" s="255"/>
      <c r="EU78" s="255"/>
      <c r="EV78" s="255"/>
      <c r="EW78" s="255"/>
      <c r="EX78" s="255"/>
      <c r="EY78" s="255"/>
      <c r="EZ78" s="255"/>
      <c r="FA78" s="255"/>
      <c r="FB78" s="255"/>
      <c r="FC78" s="255"/>
      <c r="FD78" s="255"/>
      <c r="FE78" s="255"/>
    </row>
    <row r="79" spans="1:161" s="28" customFormat="1" ht="15">
      <c r="A79" s="241" t="s">
        <v>85</v>
      </c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86"/>
      <c r="CH79" s="286"/>
      <c r="CI79" s="242" t="s">
        <v>169</v>
      </c>
      <c r="CJ79" s="242"/>
      <c r="CK79" s="242"/>
      <c r="CL79" s="242"/>
      <c r="CM79" s="242"/>
      <c r="CN79" s="242"/>
      <c r="CO79" s="242"/>
      <c r="CP79" s="242"/>
      <c r="CQ79" s="242"/>
      <c r="CR79" s="242"/>
      <c r="CS79" s="242"/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2"/>
      <c r="DS79" s="242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2"/>
      <c r="EF79" s="242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2"/>
      <c r="ES79" s="242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2"/>
    </row>
    <row r="80" spans="1:161" s="45" customFormat="1" ht="15" customHeight="1">
      <c r="A80" s="288" t="s">
        <v>176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  <c r="EZ80" s="288"/>
      <c r="FA80" s="288"/>
      <c r="FB80" s="288"/>
      <c r="FC80" s="288"/>
      <c r="FD80" s="288"/>
      <c r="FE80" s="288"/>
    </row>
    <row r="81" spans="1:161" s="45" customFormat="1" ht="15" customHeight="1">
      <c r="A81" s="287" t="s">
        <v>177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7"/>
      <c r="CA81" s="287"/>
      <c r="CB81" s="287"/>
      <c r="CC81" s="287"/>
      <c r="CD81" s="287"/>
      <c r="CE81" s="287"/>
      <c r="CF81" s="287"/>
      <c r="CG81" s="287"/>
      <c r="CH81" s="287"/>
      <c r="CI81" s="287"/>
      <c r="CJ81" s="287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7"/>
      <c r="CW81" s="287"/>
      <c r="CX81" s="287"/>
      <c r="CY81" s="287"/>
      <c r="CZ81" s="287"/>
      <c r="DA81" s="287"/>
      <c r="DB81" s="287"/>
      <c r="DC81" s="287"/>
      <c r="DD81" s="287"/>
      <c r="DE81" s="287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7"/>
      <c r="DQ81" s="287"/>
      <c r="DR81" s="287"/>
      <c r="DS81" s="287"/>
      <c r="DT81" s="287"/>
      <c r="DU81" s="287"/>
      <c r="DV81" s="287"/>
      <c r="DW81" s="287"/>
      <c r="DX81" s="287"/>
      <c r="DY81" s="287"/>
      <c r="DZ81" s="287"/>
      <c r="EA81" s="287"/>
      <c r="EB81" s="287"/>
      <c r="EC81" s="287"/>
      <c r="ED81" s="287"/>
      <c r="EE81" s="287"/>
      <c r="EF81" s="287"/>
      <c r="EG81" s="287"/>
      <c r="EH81" s="287"/>
      <c r="EI81" s="287"/>
      <c r="EJ81" s="287"/>
      <c r="EK81" s="287"/>
      <c r="EL81" s="287"/>
      <c r="EM81" s="287"/>
      <c r="EN81" s="287"/>
      <c r="EO81" s="287"/>
      <c r="EP81" s="287"/>
      <c r="EQ81" s="287"/>
      <c r="ER81" s="287"/>
      <c r="ES81" s="287"/>
      <c r="ET81" s="287"/>
      <c r="EU81" s="287"/>
      <c r="EV81" s="287"/>
      <c r="EW81" s="287"/>
      <c r="EX81" s="287"/>
      <c r="EY81" s="287"/>
      <c r="EZ81" s="287"/>
      <c r="FA81" s="287"/>
      <c r="FB81" s="287"/>
      <c r="FC81" s="287"/>
      <c r="FD81" s="287"/>
      <c r="FE81" s="287"/>
    </row>
    <row r="82" spans="1:161" s="45" customFormat="1" ht="15" customHeight="1">
      <c r="A82" s="287" t="s">
        <v>178</v>
      </c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/>
      <c r="CJ82" s="287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7"/>
      <c r="DQ82" s="287"/>
      <c r="DR82" s="287"/>
      <c r="DS82" s="287"/>
      <c r="DT82" s="287"/>
      <c r="DU82" s="287"/>
      <c r="DV82" s="287"/>
      <c r="DW82" s="287"/>
      <c r="DX82" s="287"/>
      <c r="DY82" s="287"/>
      <c r="DZ82" s="287"/>
      <c r="EA82" s="287"/>
      <c r="EB82" s="287"/>
      <c r="EC82" s="287"/>
      <c r="ED82" s="287"/>
      <c r="EE82" s="287"/>
      <c r="EF82" s="287"/>
      <c r="EG82" s="287"/>
      <c r="EH82" s="287"/>
      <c r="EI82" s="287"/>
      <c r="EJ82" s="287"/>
      <c r="EK82" s="287"/>
      <c r="EL82" s="287"/>
      <c r="EM82" s="287"/>
      <c r="EN82" s="287"/>
      <c r="EO82" s="287"/>
      <c r="EP82" s="287"/>
      <c r="EQ82" s="287"/>
      <c r="ER82" s="287"/>
      <c r="ES82" s="287"/>
      <c r="ET82" s="287"/>
      <c r="EU82" s="287"/>
      <c r="EV82" s="287"/>
      <c r="EW82" s="287"/>
      <c r="EX82" s="287"/>
      <c r="EY82" s="287"/>
      <c r="EZ82" s="287"/>
      <c r="FA82" s="287"/>
      <c r="FB82" s="287"/>
      <c r="FC82" s="287"/>
      <c r="FD82" s="287"/>
      <c r="FE82" s="287"/>
    </row>
    <row r="83" spans="1:161" s="45" customFormat="1" ht="15" customHeight="1">
      <c r="A83" s="287" t="s">
        <v>179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7"/>
      <c r="EE83" s="287"/>
      <c r="EF83" s="287"/>
      <c r="EG83" s="287"/>
      <c r="EH83" s="287"/>
      <c r="EI83" s="287"/>
      <c r="EJ83" s="287"/>
      <c r="EK83" s="287"/>
      <c r="EL83" s="287"/>
      <c r="EM83" s="287"/>
      <c r="EN83" s="287"/>
      <c r="EO83" s="287"/>
      <c r="EP83" s="287"/>
      <c r="EQ83" s="287"/>
      <c r="ER83" s="287"/>
      <c r="ES83" s="287"/>
      <c r="ET83" s="287"/>
      <c r="EU83" s="287"/>
      <c r="EV83" s="287"/>
      <c r="EW83" s="287"/>
      <c r="EX83" s="287"/>
      <c r="EY83" s="287"/>
      <c r="EZ83" s="287"/>
      <c r="FA83" s="287"/>
      <c r="FB83" s="287"/>
      <c r="FC83" s="287"/>
      <c r="FD83" s="287"/>
      <c r="FE83" s="287"/>
    </row>
    <row r="84" spans="1:161" s="45" customFormat="1" ht="15" customHeight="1">
      <c r="A84" s="287" t="s">
        <v>175</v>
      </c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7"/>
      <c r="CD84" s="287"/>
      <c r="CE84" s="287"/>
      <c r="CF84" s="287"/>
      <c r="CG84" s="287"/>
      <c r="CH84" s="287"/>
      <c r="CI84" s="287"/>
      <c r="CJ84" s="287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7"/>
      <c r="CW84" s="287"/>
      <c r="CX84" s="287"/>
      <c r="CY84" s="287"/>
      <c r="CZ84" s="287"/>
      <c r="DA84" s="287"/>
      <c r="DB84" s="287"/>
      <c r="DC84" s="287"/>
      <c r="DD84" s="287"/>
      <c r="DE84" s="287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7"/>
      <c r="DQ84" s="287"/>
      <c r="DR84" s="287"/>
      <c r="DS84" s="287"/>
      <c r="DT84" s="287"/>
      <c r="DU84" s="287"/>
      <c r="DV84" s="287"/>
      <c r="DW84" s="287"/>
      <c r="DX84" s="287"/>
      <c r="DY84" s="287"/>
      <c r="DZ84" s="287"/>
      <c r="EA84" s="287"/>
      <c r="EB84" s="287"/>
      <c r="EC84" s="287"/>
      <c r="ED84" s="287"/>
      <c r="EE84" s="287"/>
      <c r="EF84" s="287"/>
      <c r="EG84" s="287"/>
      <c r="EH84" s="287"/>
      <c r="EI84" s="287"/>
      <c r="EJ84" s="287"/>
      <c r="EK84" s="287"/>
      <c r="EL84" s="287"/>
      <c r="EM84" s="287"/>
      <c r="EN84" s="287"/>
      <c r="EO84" s="287"/>
      <c r="EP84" s="287"/>
      <c r="EQ84" s="287"/>
      <c r="ER84" s="287"/>
      <c r="ES84" s="287"/>
      <c r="ET84" s="287"/>
      <c r="EU84" s="287"/>
      <c r="EV84" s="287"/>
      <c r="EW84" s="287"/>
      <c r="EX84" s="287"/>
      <c r="EY84" s="287"/>
      <c r="EZ84" s="287"/>
      <c r="FA84" s="287"/>
      <c r="FB84" s="287"/>
      <c r="FC84" s="287"/>
      <c r="FD84" s="287"/>
      <c r="FE84" s="287"/>
    </row>
    <row r="85" spans="1:161" s="28" customFormat="1" ht="15">
      <c r="A85" s="286" t="s">
        <v>100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6"/>
      <c r="BR85" s="286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6"/>
      <c r="CE85" s="286"/>
      <c r="CF85" s="285"/>
      <c r="CG85" s="285"/>
      <c r="CH85" s="285"/>
      <c r="CI85" s="285"/>
      <c r="CJ85" s="285"/>
      <c r="CK85" s="285"/>
      <c r="CL85" s="285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5"/>
      <c r="DA85" s="285"/>
      <c r="DB85" s="285"/>
      <c r="DC85" s="285"/>
      <c r="DD85" s="285"/>
      <c r="DE85" s="285"/>
      <c r="DF85" s="285"/>
      <c r="DG85" s="285"/>
      <c r="DH85" s="285"/>
      <c r="DI85" s="285"/>
      <c r="DJ85" s="285"/>
      <c r="DK85" s="285"/>
      <c r="DL85" s="285"/>
      <c r="DM85" s="285"/>
      <c r="DN85" s="285"/>
      <c r="DO85" s="285"/>
      <c r="DP85" s="285"/>
      <c r="DQ85" s="285"/>
      <c r="DR85" s="285"/>
      <c r="DS85" s="285"/>
      <c r="DT85" s="285"/>
      <c r="DU85" s="285"/>
      <c r="DV85" s="285"/>
      <c r="DW85" s="285"/>
      <c r="DX85" s="285"/>
      <c r="DY85" s="285"/>
      <c r="DZ85" s="285"/>
      <c r="EA85" s="285"/>
      <c r="EB85" s="285"/>
      <c r="EC85" s="285"/>
      <c r="ED85" s="285"/>
      <c r="EE85" s="285"/>
      <c r="EF85" s="285"/>
      <c r="EG85" s="285"/>
      <c r="EH85" s="285"/>
      <c r="EI85" s="285"/>
      <c r="EJ85" s="285"/>
      <c r="EK85" s="285"/>
      <c r="EL85" s="285"/>
      <c r="EM85" s="285"/>
      <c r="EN85" s="285"/>
      <c r="EO85" s="285"/>
      <c r="EP85" s="285"/>
      <c r="EQ85" s="285"/>
      <c r="ER85" s="285"/>
      <c r="ES85" s="285"/>
      <c r="ET85" s="285"/>
      <c r="EU85" s="285"/>
      <c r="EV85" s="285"/>
      <c r="EW85" s="285"/>
      <c r="EX85" s="285"/>
      <c r="EY85" s="285"/>
      <c r="EZ85" s="285"/>
      <c r="FA85" s="285"/>
      <c r="FB85" s="285"/>
      <c r="FC85" s="285"/>
      <c r="FD85" s="285"/>
      <c r="FE85" s="285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53" t="s">
        <v>92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3"/>
      <c r="CC87" s="253"/>
      <c r="CD87" s="253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53"/>
      <c r="CY87" s="253"/>
      <c r="CZ87" s="253"/>
      <c r="DA87" s="253"/>
      <c r="DB87" s="253"/>
      <c r="DC87" s="253"/>
      <c r="DD87" s="253"/>
      <c r="DE87" s="253"/>
      <c r="DF87" s="253"/>
      <c r="DG87" s="253"/>
      <c r="DH87" s="253"/>
      <c r="DI87" s="253"/>
      <c r="DJ87" s="253"/>
      <c r="DK87" s="253"/>
      <c r="DL87" s="253"/>
      <c r="DM87" s="253"/>
      <c r="DN87" s="253"/>
      <c r="DO87" s="253"/>
      <c r="DP87" s="253"/>
      <c r="DQ87" s="253"/>
      <c r="DR87" s="253"/>
      <c r="DS87" s="253"/>
      <c r="DT87" s="253"/>
      <c r="DU87" s="253"/>
      <c r="DV87" s="253"/>
      <c r="DW87" s="253"/>
      <c r="DX87" s="253"/>
      <c r="DY87" s="253"/>
      <c r="DZ87" s="253"/>
      <c r="EA87" s="253"/>
      <c r="EB87" s="253"/>
      <c r="EC87" s="253"/>
      <c r="ED87" s="253"/>
      <c r="EE87" s="253"/>
      <c r="EF87" s="253"/>
      <c r="EG87" s="253"/>
      <c r="EH87" s="253"/>
      <c r="EI87" s="253"/>
      <c r="EJ87" s="253"/>
      <c r="EK87" s="253"/>
      <c r="EL87" s="253"/>
      <c r="EM87" s="253"/>
      <c r="EN87" s="253"/>
      <c r="EO87" s="253"/>
      <c r="EP87" s="253"/>
      <c r="EQ87" s="253"/>
      <c r="ER87" s="253"/>
      <c r="ES87" s="253"/>
      <c r="ET87" s="253"/>
      <c r="EU87" s="253"/>
      <c r="EV87" s="253"/>
      <c r="EW87" s="253"/>
      <c r="EX87" s="253"/>
      <c r="EY87" s="253"/>
      <c r="EZ87" s="253"/>
      <c r="FA87" s="253"/>
      <c r="FB87" s="253"/>
      <c r="FC87" s="253"/>
      <c r="FD87" s="253"/>
      <c r="FE87" s="253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53" t="s">
        <v>98</v>
      </c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253"/>
      <c r="CZ89" s="253"/>
      <c r="DA89" s="253"/>
      <c r="DB89" s="253"/>
      <c r="DC89" s="253"/>
      <c r="DD89" s="253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  <c r="DO89" s="253"/>
      <c r="DP89" s="253"/>
      <c r="DQ89" s="253"/>
      <c r="DR89" s="253"/>
      <c r="DS89" s="253"/>
      <c r="DT89" s="253"/>
      <c r="DU89" s="253"/>
      <c r="DV89" s="253"/>
      <c r="DW89" s="253"/>
      <c r="DX89" s="253"/>
      <c r="DY89" s="253"/>
      <c r="DZ89" s="253"/>
      <c r="EA89" s="253"/>
      <c r="EB89" s="253"/>
      <c r="EC89" s="253"/>
      <c r="ED89" s="253"/>
      <c r="EE89" s="253"/>
      <c r="EF89" s="253"/>
      <c r="EG89" s="253"/>
      <c r="EH89" s="253"/>
      <c r="EI89" s="253"/>
      <c r="EJ89" s="253"/>
      <c r="EK89" s="253"/>
      <c r="EL89" s="253"/>
      <c r="EM89" s="253"/>
      <c r="EN89" s="253"/>
      <c r="EO89" s="253"/>
      <c r="EP89" s="253"/>
      <c r="EQ89" s="253"/>
      <c r="ER89" s="253"/>
      <c r="ES89" s="253"/>
      <c r="ET89" s="253"/>
      <c r="EU89" s="253"/>
      <c r="EV89" s="253"/>
      <c r="EW89" s="253"/>
      <c r="EX89" s="253"/>
      <c r="EY89" s="253"/>
      <c r="EZ89" s="253"/>
      <c r="FA89" s="253"/>
      <c r="FB89" s="253"/>
      <c r="FC89" s="253"/>
      <c r="FD89" s="253"/>
      <c r="FE89" s="253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53" t="s">
        <v>99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53"/>
      <c r="EU92" s="253"/>
      <c r="EV92" s="253"/>
      <c r="EW92" s="253"/>
      <c r="EX92" s="253"/>
      <c r="EY92" s="253"/>
      <c r="EZ92" s="253"/>
      <c r="FA92" s="253"/>
      <c r="FB92" s="253"/>
      <c r="FC92" s="253"/>
      <c r="FD92" s="253"/>
      <c r="FE92" s="253"/>
    </row>
    <row r="93" s="12" customFormat="1" ht="3" customHeight="1"/>
  </sheetData>
  <sheetProtection/>
  <mergeCells count="202"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7:FE87"/>
    <mergeCell ref="A89:FE89"/>
    <mergeCell ref="CF85:FE85"/>
    <mergeCell ref="A85:CE85"/>
    <mergeCell ref="CI79:FE79"/>
    <mergeCell ref="A79:CH79"/>
    <mergeCell ref="A84:FE84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2015-12-29T06:59:11Z</cp:lastPrinted>
  <dcterms:created xsi:type="dcterms:W3CDTF">2008-10-01T13:21:49Z</dcterms:created>
  <dcterms:modified xsi:type="dcterms:W3CDTF">2016-01-12T05:44:20Z</dcterms:modified>
  <cp:category/>
  <cp:version/>
  <cp:contentType/>
  <cp:contentStatus/>
</cp:coreProperties>
</file>